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ssoto_global_sial_com/Documents/Projects/Metabolite library plates and software/"/>
    </mc:Choice>
  </mc:AlternateContent>
  <xr:revisionPtr revIDLastSave="17" documentId="8_{1744D0C9-301A-4123-9545-7502D0673D62}" xr6:coauthVersionLast="47" xr6:coauthVersionMax="47" xr10:uidLastSave="{1C1B41D3-A789-46D3-86CB-E449FCF23EAD}"/>
  <bookViews>
    <workbookView xWindow="828" yWindow="-108" windowWidth="22320" windowHeight="13176" xr2:uid="{5783848B-A792-43FB-A837-DBCE0E86FC1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<sst xmlns="http://schemas.openxmlformats.org/spreadsheetml/2006/main" count="896" uniqueCount="730">
  <si>
    <t>PRIMARY NAME</t>
  </si>
  <si>
    <t>Butanoic acid</t>
  </si>
  <si>
    <t>2-Butenoic acid</t>
  </si>
  <si>
    <t>Decanoic acid</t>
  </si>
  <si>
    <t>Cis-2-Decenoic acid</t>
  </si>
  <si>
    <t>9-Decenoic acid</t>
  </si>
  <si>
    <t>1,7-Dicarboxyheptane</t>
  </si>
  <si>
    <t>13,16-docosadienoic acid</t>
  </si>
  <si>
    <t>Docosahexaenoic acid</t>
  </si>
  <si>
    <t>Docosanoic acid</t>
  </si>
  <si>
    <t>Docosatetraenoic acid</t>
  </si>
  <si>
    <t>Docosatrienoic acid</t>
  </si>
  <si>
    <t>Dodecanoic acid</t>
  </si>
  <si>
    <t>Eicosanoic acid</t>
  </si>
  <si>
    <t>Eicosadienoic acid</t>
  </si>
  <si>
    <t>Eicosapentaenoic acid</t>
  </si>
  <si>
    <t>Eicosatetraenoic acid</t>
  </si>
  <si>
    <t>5Z,8Z,11Z Eicosatrienoic acid</t>
  </si>
  <si>
    <t>8Z,11Z,14Z Eicosatrienoic acid</t>
  </si>
  <si>
    <t>Eicosenoic acid </t>
  </si>
  <si>
    <t>13Z-Docosenoic Acid</t>
  </si>
  <si>
    <t>Heneicosanoic acid</t>
  </si>
  <si>
    <t>Heptacosanoic acid</t>
  </si>
  <si>
    <t>Heptadecanoic acid</t>
  </si>
  <si>
    <t>Heptanoic acid</t>
  </si>
  <si>
    <t>Hexacosanoic acid</t>
  </si>
  <si>
    <t>Hexadecanoic acid</t>
  </si>
  <si>
    <t>cis-9-Hexadecenoic acid</t>
  </si>
  <si>
    <t>Hexanoic acid</t>
  </si>
  <si>
    <t>3-Hexenoic acid</t>
  </si>
  <si>
    <t>10-Hydroxydecanoic acid</t>
  </si>
  <si>
    <t>10-hydroxy-2-decenoic acid</t>
  </si>
  <si>
    <t>12-hydroxy-9-cis-octadecenoic acid</t>
  </si>
  <si>
    <t>3-Hydroxyoctanoic acid</t>
  </si>
  <si>
    <t>Isobutyric acid</t>
  </si>
  <si>
    <t>Isovaleric acid</t>
  </si>
  <si>
    <t>9,10-Methylene-9-octadecenoic acid</t>
  </si>
  <si>
    <t>15-Methylhexadecanoic acid</t>
  </si>
  <si>
    <t>10-Methyloctadecanoic acid</t>
  </si>
  <si>
    <t>12-Methyltetradecanoic acid</t>
  </si>
  <si>
    <t>Nonadecanoic acid</t>
  </si>
  <si>
    <t>Nonanoic acid</t>
  </si>
  <si>
    <t>9Z,11E-Octadecadienoic acid</t>
  </si>
  <si>
    <t>9Z,12Z-Octadecadienoic acid</t>
  </si>
  <si>
    <t>Octacosanoic acid</t>
  </si>
  <si>
    <t>Octadecanoic acid</t>
  </si>
  <si>
    <t>6Z,9Z,12Z,15Z-Octadecatetraenoic acid</t>
  </si>
  <si>
    <t>9Z,12Z,15Z-Octadecatrienoic acid</t>
  </si>
  <si>
    <t>6Z,9Z,12Z-Octadecatrienoic acid</t>
  </si>
  <si>
    <t>9E,11Z,13E-Octadecatrienoic acid</t>
  </si>
  <si>
    <t>9Z-Octadecenoic acid</t>
  </si>
  <si>
    <t>11-Octadecenoic acid</t>
  </si>
  <si>
    <t>6-Octadecenoic acid</t>
  </si>
  <si>
    <t>11-Octadecen-9-ynoic acid</t>
  </si>
  <si>
    <t>17-Octadecynoic acid</t>
  </si>
  <si>
    <t>Octanoic acid</t>
  </si>
  <si>
    <t>2-Octenoic acid</t>
  </si>
  <si>
    <t>Pentanoic acid</t>
  </si>
  <si>
    <t>Pentacosanoic acid</t>
  </si>
  <si>
    <t>Pentadecanoic acid</t>
  </si>
  <si>
    <t>Phytanic acid</t>
  </si>
  <si>
    <t>Tetracosanoic acid</t>
  </si>
  <si>
    <t>15-Tetracosenoic acid</t>
  </si>
  <si>
    <t>9Z-Tetradecenoic acid</t>
  </si>
  <si>
    <t>Tetradecanoic acid</t>
  </si>
  <si>
    <t>Triacontanoic acid</t>
  </si>
  <si>
    <t>Tricosanoic acid</t>
  </si>
  <si>
    <t>Tridecanoic acid</t>
  </si>
  <si>
    <t>Trihydroxypalmitic acid</t>
  </si>
  <si>
    <t>Undecanoic acid</t>
  </si>
  <si>
    <t>Undecylenic acid</t>
  </si>
  <si>
    <t>OTHER NAME</t>
  </si>
  <si>
    <t>Butyric acid</t>
  </si>
  <si>
    <t>But-2-enoic acid, trans-2-Butenoic acid, Crotonic acid </t>
  </si>
  <si>
    <t>Capric acid, 1-Nonanecarboxylate, (3R,5R)-3,5-dihydroxydecanoic Acid</t>
  </si>
  <si>
    <t>(Z)-Dec-2-enoic acid,  2-decylenic acid</t>
  </si>
  <si>
    <t>Delta(9)-Decenoic acid, Caproleic acid</t>
  </si>
  <si>
    <t>Azelaic acid, Nonanedioic acid</t>
  </si>
  <si>
    <t>13Z,16Z-docosadienoic acid</t>
  </si>
  <si>
    <t>Cervonic acid, 4,7,10,13,16,19-Docosahexaenoate, DHA</t>
  </si>
  <si>
    <t>Behenic acid, DCA</t>
  </si>
  <si>
    <t>Adrenic acid, 7,10,13,16-Docosatetraenoic acid</t>
  </si>
  <si>
    <t>cis-13,16,19-Docosatrienoic Acid</t>
  </si>
  <si>
    <t>Lauric acid</t>
  </si>
  <si>
    <t>Arachidic acid</t>
  </si>
  <si>
    <t>11,14-Eicosadienoic acid</t>
  </si>
  <si>
    <t>Timnodonic acid, (all-Z)-5,8,11,14,17-Eicosapentaenoic acid</t>
  </si>
  <si>
    <t>Arachidonic acid, all-cis-5,8,11,14-Eicosatetraenoic acid</t>
  </si>
  <si>
    <t>cis-5,8,11-Eicosatrienoic acid, Mead acid</t>
  </si>
  <si>
    <t>Dihomo-γ-linolenic acid, DGLA, (8Z,11Z,14Z)-Icosatrienoate</t>
  </si>
  <si>
    <t>Gondoic acid, cis-11-eicosenoic acid</t>
  </si>
  <si>
    <t>Erucic acid</t>
  </si>
  <si>
    <t>Heneicosylic acid</t>
  </si>
  <si>
    <t>Heptacosylic acid, Carboceric Acid</t>
  </si>
  <si>
    <t>Margaric acid</t>
  </si>
  <si>
    <t>Ethanthic acid</t>
  </si>
  <si>
    <t>Cerotic acid, Cerotinic acid</t>
  </si>
  <si>
    <t>Palmitic acid</t>
  </si>
  <si>
    <t>Palmitoleic acid</t>
  </si>
  <si>
    <t>Caproic acid</t>
  </si>
  <si>
    <t>trans-3-Hexenoic acid</t>
  </si>
  <si>
    <t>10-hydroxycapric acid</t>
  </si>
  <si>
    <t>10-HAD, (E)-10-Hydroxy-2-decenoic acid, queen bee acid</t>
  </si>
  <si>
    <t>3-Hydroxy caprylic acid</t>
  </si>
  <si>
    <t>2-methylpropanoic acid</t>
  </si>
  <si>
    <t>3-methylbutanoic acid</t>
  </si>
  <si>
    <t> 9-cis,12-cis-Linoleic acid, Telfairic acid</t>
  </si>
  <si>
    <t>Sterculic acid, Sterculinic acid</t>
  </si>
  <si>
    <t>iso-Heptadecanoic acid; iso C17:0 fatty acid; 15-methylpalmitic acid</t>
  </si>
  <si>
    <t>Tuberculostearic acid, 10-methylstearic acid</t>
  </si>
  <si>
    <t>(+)-12-Methyl myristic acid, Sarcinic acid</t>
  </si>
  <si>
    <t>Nonadecylic acid</t>
  </si>
  <si>
    <t>Pelargonic acid</t>
  </si>
  <si>
    <t>Bovinic acid, Rumenic acid</t>
  </si>
  <si>
    <t>Montanic acid</t>
  </si>
  <si>
    <t>Stearic acid, 1-Heptadecanecarboxylate</t>
  </si>
  <si>
    <t>α-Linolenic acid</t>
  </si>
  <si>
    <t>γ-Linolenic acid, Gamoleic acid or GLA</t>
  </si>
  <si>
    <t>Oleic acid, Elaidic acid</t>
  </si>
  <si>
    <t>trans-vaccenic acid, 11E-Octadecenoic acid</t>
  </si>
  <si>
    <t>Petroselinic acid, cis-6-Octadecenoic acid</t>
  </si>
  <si>
    <t>17-ODYA</t>
  </si>
  <si>
    <t>Caprylic acid, 1-Heptanecarboxylic acid</t>
  </si>
  <si>
    <t>cis-2-Octenoic acid</t>
  </si>
  <si>
    <t>Valeric acid</t>
  </si>
  <si>
    <t>Pentacosylic acid, Hyenate</t>
  </si>
  <si>
    <t>Pentadecylic acid</t>
  </si>
  <si>
    <t>3,7,11,15-Tetramethyl hexadecanoic acid</t>
  </si>
  <si>
    <t>Lignoceric acid</t>
  </si>
  <si>
    <t>Nervonic acid,  cis-15-Tetracosenoic acid, Selacholeic acid</t>
  </si>
  <si>
    <t>Myristic acid, 1-Tridecanecarboxylic acid</t>
  </si>
  <si>
    <t>Tridecylic acid, (S)-2-Aminotridecanoate</t>
  </si>
  <si>
    <t>1-Decanecarboxylic acid, UDA, Hendecanoate</t>
  </si>
  <si>
    <t>10-Hendecenoic acid, 10-Undecylenic acid, Undecenoic acid, omega-undecenoate</t>
  </si>
  <si>
    <t>C4:0</t>
  </si>
  <si>
    <t>C4:1</t>
  </si>
  <si>
    <t>C10:0</t>
  </si>
  <si>
    <t>C10:1</t>
  </si>
  <si>
    <t>C9:0</t>
  </si>
  <si>
    <t>C22:2</t>
  </si>
  <si>
    <t>C22:6</t>
  </si>
  <si>
    <t>C22:0</t>
  </si>
  <si>
    <t>C22:4</t>
  </si>
  <si>
    <t>C22:3</t>
  </si>
  <si>
    <t>C12:0</t>
  </si>
  <si>
    <t>C20:0</t>
  </si>
  <si>
    <t>C20:2</t>
  </si>
  <si>
    <t>C20:5</t>
  </si>
  <si>
    <t>C20:4</t>
  </si>
  <si>
    <t>C20:3</t>
  </si>
  <si>
    <t>C20:1</t>
  </si>
  <si>
    <t>C22:1</t>
  </si>
  <si>
    <t>C21:0</t>
  </si>
  <si>
    <t>C27:0</t>
  </si>
  <si>
    <t>C17:0</t>
  </si>
  <si>
    <t>C7:0</t>
  </si>
  <si>
    <t>C26:0</t>
  </si>
  <si>
    <t>C16:0</t>
  </si>
  <si>
    <t>C16:1</t>
  </si>
  <si>
    <t>C6:0</t>
  </si>
  <si>
    <t>C6:1</t>
  </si>
  <si>
    <t>C18:1</t>
  </si>
  <si>
    <t>C8:0</t>
  </si>
  <si>
    <t>C5:0</t>
  </si>
  <si>
    <t>C18:2</t>
  </si>
  <si>
    <t>C19:1</t>
  </si>
  <si>
    <t>C19:0</t>
  </si>
  <si>
    <t>C15:0</t>
  </si>
  <si>
    <t>C14:1</t>
  </si>
  <si>
    <t>C28:0</t>
  </si>
  <si>
    <t>C18:0</t>
  </si>
  <si>
    <t>C18:4</t>
  </si>
  <si>
    <t>C18:3</t>
  </si>
  <si>
    <t>C8:1</t>
  </si>
  <si>
    <t>C25:0</t>
  </si>
  <si>
    <t>C24:0</t>
  </si>
  <si>
    <t>C24:1</t>
  </si>
  <si>
    <t>C14:0</t>
  </si>
  <si>
    <t>C30:0</t>
  </si>
  <si>
    <t>C23:0</t>
  </si>
  <si>
    <t>C13:0</t>
  </si>
  <si>
    <t>C11:0</t>
  </si>
  <si>
    <t>C11:1</t>
  </si>
  <si>
    <t>107-92-6</t>
  </si>
  <si>
    <t>334-48-5</t>
  </si>
  <si>
    <t>123-99-9</t>
  </si>
  <si>
    <t>6217-54-5</t>
  </si>
  <si>
    <t>112-85-6</t>
  </si>
  <si>
    <t>28845-86-5</t>
  </si>
  <si>
    <t>143-07-7</t>
  </si>
  <si>
    <t>506-30-9</t>
  </si>
  <si>
    <t>2091-39-6</t>
  </si>
  <si>
    <t>10417-94-4</t>
  </si>
  <si>
    <t>20590-32-3</t>
  </si>
  <si>
    <t>1783-84-2</t>
  </si>
  <si>
    <t>112-86-7</t>
  </si>
  <si>
    <t>506-12-7</t>
  </si>
  <si>
    <t>111-14-8</t>
  </si>
  <si>
    <t>506-46-7</t>
  </si>
  <si>
    <t>57-10-3</t>
  </si>
  <si>
    <t>373-49-9</t>
  </si>
  <si>
    <t>142-62-1</t>
  </si>
  <si>
    <t>141-22-0</t>
  </si>
  <si>
    <t>79-31-2</t>
  </si>
  <si>
    <t>503-74-2</t>
  </si>
  <si>
    <t>60-33-3</t>
  </si>
  <si>
    <t>542-47-2</t>
  </si>
  <si>
    <t>544-64-9</t>
  </si>
  <si>
    <t>646-30-0</t>
  </si>
  <si>
    <t>112-05-0</t>
  </si>
  <si>
    <t>2540-56-9</t>
  </si>
  <si>
    <t>506-48-9</t>
  </si>
  <si>
    <t>57-11-4</t>
  </si>
  <si>
    <t>20290-75-9</t>
  </si>
  <si>
    <t>463-40-1</t>
  </si>
  <si>
    <t>506-26-3</t>
  </si>
  <si>
    <t>112-80-1</t>
  </si>
  <si>
    <t>693-72-1</t>
  </si>
  <si>
    <t>593-39-5</t>
  </si>
  <si>
    <t>124-07-2</t>
  </si>
  <si>
    <t>109-52-4</t>
  </si>
  <si>
    <t>506-38-7</t>
  </si>
  <si>
    <t>1002-84-2</t>
  </si>
  <si>
    <t>14721-66-5</t>
  </si>
  <si>
    <t>557-59-5</t>
  </si>
  <si>
    <t>506-37-6</t>
  </si>
  <si>
    <t>544-63-8</t>
  </si>
  <si>
    <t>506-50-3</t>
  </si>
  <si>
    <t>2433-96-7</t>
  </si>
  <si>
    <t>638-53-9</t>
  </si>
  <si>
    <t>112-37-8</t>
  </si>
  <si>
    <t>112-38-9</t>
  </si>
  <si>
    <t>7138-40-1</t>
  </si>
  <si>
    <t>14436-32-9</t>
  </si>
  <si>
    <t>SHORT 5 OR LESS</t>
  </si>
  <si>
    <t>MEDIUM 6-12</t>
  </si>
  <si>
    <t>LONG 13-21</t>
  </si>
  <si>
    <t>V LONG 22 OR MORE</t>
  </si>
  <si>
    <t>SMILES</t>
  </si>
  <si>
    <t>MOLECULAR_FORMULA</t>
  </si>
  <si>
    <t>HMDB/YMDB ID</t>
  </si>
  <si>
    <t>HMDB CAS</t>
  </si>
  <si>
    <t xml:space="preserve">NEUTRAL MONOISOTOPIC MOLECULAR MASS </t>
  </si>
  <si>
    <t>KEGG or CSI ID</t>
  </si>
  <si>
    <t>METLIN_ID</t>
  </si>
  <si>
    <t>PC_CID</t>
  </si>
  <si>
    <t>PC_SID</t>
  </si>
  <si>
    <t>CHEBI</t>
  </si>
  <si>
    <t>NA</t>
  </si>
  <si>
    <t>HMDB0000039</t>
  </si>
  <si>
    <t>C4H8O2</t>
  </si>
  <si>
    <t>CCCC(O)=O</t>
  </si>
  <si>
    <t>C00246 </t>
  </si>
  <si>
    <t>HMDB0010720</t>
  </si>
  <si>
    <t>C\C=C\C(O)=O</t>
  </si>
  <si>
    <t>C4H6O2</t>
  </si>
  <si>
    <t>3724-65-0</t>
  </si>
  <si>
    <t>C01771</t>
  </si>
  <si>
    <t>HMDB0000511</t>
  </si>
  <si>
    <t>C10H20O2</t>
  </si>
  <si>
    <t>CCCCCCCCCC(O)=O</t>
  </si>
  <si>
    <t>C01571</t>
  </si>
  <si>
    <t>C10H18O2</t>
  </si>
  <si>
    <t>CCCCCCCC=CC(=O)O</t>
  </si>
  <si>
    <t>CSID 4512229</t>
  </si>
  <si>
    <t>HMDB0031003</t>
  </si>
  <si>
    <t>OC(=O)CCCCCCCC=C</t>
  </si>
  <si>
    <t>CSID 55635</t>
  </si>
  <si>
    <t>HMDB0000784</t>
  </si>
  <si>
    <t>C9H16O4</t>
  </si>
  <si>
    <t>OC(=O)CCCCCCCC(O)=O</t>
  </si>
  <si>
    <t>C08261</t>
  </si>
  <si>
    <t>HMDB0062219</t>
  </si>
  <si>
    <t>C22H40O2</t>
  </si>
  <si>
    <t>[H]\C(CCCCC)=C(/[H])C\C([H])=C(\[H])CCCCCCCCCCCC(O)=O</t>
  </si>
  <si>
    <t>C16533 </t>
  </si>
  <si>
    <t>HMDB0002183</t>
  </si>
  <si>
    <t>C22H32O2</t>
  </si>
  <si>
    <t>CC\C=C/C\C=C/C\C=C/C\C=C/C\C=C/C\C=C/CCC(O)=O</t>
  </si>
  <si>
    <t>C06429</t>
  </si>
  <si>
    <t>HMDB0000944</t>
  </si>
  <si>
    <t>CCCCCCCCCCCCCCCCCCCCCC(O)=O</t>
  </si>
  <si>
    <t>C22H44O2</t>
  </si>
  <si>
    <t>C08281</t>
  </si>
  <si>
    <t>HMDB0002226</t>
  </si>
  <si>
    <t>C22H36O2</t>
  </si>
  <si>
    <t>CCCCC\C=C/C\C=C/C\C=C/C\C=C/CCCCCC(O)=O</t>
  </si>
  <si>
    <t>28874-58-0</t>
  </si>
  <si>
    <t>C16527</t>
  </si>
  <si>
    <t>HMDB0002823</t>
  </si>
  <si>
    <t>C22H38O2</t>
  </si>
  <si>
    <t>CC\C=C/C\C=C/C\C=C/CCCCCCCCCCCC(O)=O</t>
  </si>
  <si>
    <t>CSID 4471982</t>
  </si>
  <si>
    <t>HMDB0000638</t>
  </si>
  <si>
    <t>C12H24O2</t>
  </si>
  <si>
    <t>CCCCCCCCCCCC(O)=O</t>
  </si>
  <si>
    <t>C02679</t>
  </si>
  <si>
    <t>HMDB0002212</t>
  </si>
  <si>
    <t>C20H40O2</t>
  </si>
  <si>
    <t>CCCCCCCCCCCCCCCCCCCC(O)=O</t>
  </si>
  <si>
    <t>C06425</t>
  </si>
  <si>
    <t>HMDB0005060</t>
  </si>
  <si>
    <t>C20H36O2</t>
  </si>
  <si>
    <t>CCCCC\C=C/C\C=C/CCCCCCCCCC(O)=O</t>
  </si>
  <si>
    <t>C16525</t>
  </si>
  <si>
    <t>HMDB0001999</t>
  </si>
  <si>
    <t>C20H30O2</t>
  </si>
  <si>
    <t>CC\C=C/C\C=C/C\C=C/C\C=C/C\C=C/CCCC(O)=O</t>
  </si>
  <si>
    <t>C06428</t>
  </si>
  <si>
    <t>HMDB0002177</t>
  </si>
  <si>
    <t>C20H32O2</t>
  </si>
  <si>
    <t>CC\C=C/C\C=C/C\C=C/C\C=C/CCCCCCC(O)=O</t>
  </si>
  <si>
    <t>2091-26-1</t>
  </si>
  <si>
    <t>CSID 9897310</t>
  </si>
  <si>
    <t>HMDB0010378</t>
  </si>
  <si>
    <t>C20H34O2</t>
  </si>
  <si>
    <t>CCCCCCCC\C=C/C\C=C/C\C=C/CCCC(O)=O</t>
  </si>
  <si>
    <t>CSILD 4471956</t>
  </si>
  <si>
    <t>HMDB0002925</t>
  </si>
  <si>
    <t>CCCCC\C=C/C\C=C/C\C=C/CCCCCCC(O)=O</t>
  </si>
  <si>
    <t>C03242</t>
  </si>
  <si>
    <t>HMDB0002231</t>
  </si>
  <si>
    <t>C20H38O2</t>
  </si>
  <si>
    <t>CCCCCCCC\C=C/CCCCCCCCCC(O)=O</t>
  </si>
  <si>
    <t>26764-41-0</t>
  </si>
  <si>
    <t>C16526</t>
  </si>
  <si>
    <t>HMDB0002068</t>
  </si>
  <si>
    <t>C22H42O2</t>
  </si>
  <si>
    <t>CCCCCCCC\C=C/CCCCCCCCCCCC(O)=O</t>
  </si>
  <si>
    <t>C08316</t>
  </si>
  <si>
    <t>HMDB0002345</t>
  </si>
  <si>
    <t>C21H42O2</t>
  </si>
  <si>
    <t>CCCCCCCCCCCCCCCCCCCCC(O)=O</t>
  </si>
  <si>
    <t>2363-71-5</t>
  </si>
  <si>
    <t>CSID 16012</t>
  </si>
  <si>
    <t>HMDB0002063</t>
  </si>
  <si>
    <t>C27H54O2</t>
  </si>
  <si>
    <t>CCCCCCCCCCCCCCCCCCCCCCCCCCC(O)=O</t>
  </si>
  <si>
    <t>CSID 	21994</t>
  </si>
  <si>
    <t>HMDB0002259</t>
  </si>
  <si>
    <t>C17H34O2</t>
  </si>
  <si>
    <t>CCCCCCCCCCCCCCCCC(O)=O</t>
  </si>
  <si>
    <t>CSID 10033</t>
  </si>
  <si>
    <t>HMDB0000666</t>
  </si>
  <si>
    <t>C7H14O2</t>
  </si>
  <si>
    <t>CCCCCCC(O)=O</t>
  </si>
  <si>
    <t>C17714</t>
  </si>
  <si>
    <t>HMDB0002356</t>
  </si>
  <si>
    <t>CSID 10037</t>
  </si>
  <si>
    <t>C26H52O2</t>
  </si>
  <si>
    <t>CCCCCCCCCCCCCCCCCCCCCCCCCC(O)=O</t>
  </si>
  <si>
    <t>HMDB0000220</t>
  </si>
  <si>
    <t>C16H32O2</t>
  </si>
  <si>
    <t>CCCCCCCCCCCCCCCC(O)=O</t>
  </si>
  <si>
    <t>C00249</t>
  </si>
  <si>
    <t>C16H30O2</t>
  </si>
  <si>
    <t>CCCCCC\C=C/CCCCCCCC(O)=O</t>
  </si>
  <si>
    <t>HMDB0003229</t>
  </si>
  <si>
    <t>C08362</t>
  </si>
  <si>
    <t>C6H12O2</t>
  </si>
  <si>
    <t>CCCCCC(O)=O</t>
  </si>
  <si>
    <t>HMDB0000535</t>
  </si>
  <si>
    <t>C01585</t>
  </si>
  <si>
    <t>C6H10O2</t>
  </si>
  <si>
    <t>CCC=CCC(=O)O</t>
  </si>
  <si>
    <t>CSID 4445835</t>
  </si>
  <si>
    <t>HMDB0002203</t>
  </si>
  <si>
    <t>C10H20O3</t>
  </si>
  <si>
    <t>CCCCCCCC(O)CC(O)=O</t>
  </si>
  <si>
    <t>14292-26-3</t>
  </si>
  <si>
    <t>CSID 24790</t>
  </si>
  <si>
    <t>C(CCCC=CC(=O)O)CCCO</t>
  </si>
  <si>
    <t>C10H18O3</t>
  </si>
  <si>
    <t>CSID 4472163</t>
  </si>
  <si>
    <t>HMDB0034297</t>
  </si>
  <si>
    <t>C18H34O3</t>
  </si>
  <si>
    <t>Ricinoleic acid, 12-hydroxy-oleic acid</t>
  </si>
  <si>
    <t>CCCCCCC(O)C\C=C/CCCCCCCC(O)=O</t>
  </si>
  <si>
    <t>C08365</t>
  </si>
  <si>
    <t>HMDB0001954</t>
  </si>
  <si>
    <t>C8H16O3</t>
  </si>
  <si>
    <t>CCCCCC(O)CC(O)=O</t>
  </si>
  <si>
    <t>14292-27-4</t>
  </si>
  <si>
    <t>CSID 24791</t>
  </si>
  <si>
    <t>HMDB0001873</t>
  </si>
  <si>
    <t>CC(C)C(O)=O</t>
  </si>
  <si>
    <t>C02632 </t>
  </si>
  <si>
    <t>HMDB0000718</t>
  </si>
  <si>
    <t>C5H10O2</t>
  </si>
  <si>
    <t>CC(C)CC(O)=O</t>
  </si>
  <si>
    <t>C08262</t>
  </si>
  <si>
    <t>HMDB0000673</t>
  </si>
  <si>
    <t>C18H32O2</t>
  </si>
  <si>
    <t>CCCCC\C=C/C\C=C/CCCCCCCC(O)=O</t>
  </si>
  <si>
    <t>C01595</t>
  </si>
  <si>
    <t>HMDB0062703</t>
  </si>
  <si>
    <t>C18H34O2</t>
  </si>
  <si>
    <t>CCCCCCCCC=CCCCCCCCC(O)=O</t>
  </si>
  <si>
    <t>2027-47-6</t>
  </si>
  <si>
    <t>C08366</t>
  </si>
  <si>
    <t>HMDB0061709</t>
  </si>
  <si>
    <t>CC(C)CCCCCCCCCCCCCC(O)=O</t>
  </si>
  <si>
    <t>CSID 144529</t>
  </si>
  <si>
    <t>HMDB0004085</t>
  </si>
  <si>
    <t>C19H38O2</t>
  </si>
  <si>
    <t>CCCCCCCCC(C)CCCCCCCCC(O)=O</t>
  </si>
  <si>
    <t>C16794</t>
  </si>
  <si>
    <t>CSID 29024</t>
  </si>
  <si>
    <t>C15H30O2</t>
  </si>
  <si>
    <t>CCC(C)CCCCCCCCCCC(=O)O</t>
  </si>
  <si>
    <t>HMDB0002000</t>
  </si>
  <si>
    <t>C14H26O2</t>
  </si>
  <si>
    <t>CCCC\C=C/CCCCCCCC(O)=O</t>
  </si>
  <si>
    <t>C08322</t>
  </si>
  <si>
    <t>HMDB0000772</t>
  </si>
  <si>
    <t>CCCCCCCCCCCCCCCCCCC(O)=O</t>
  </si>
  <si>
    <t>C16535 </t>
  </si>
  <si>
    <t>HMDB0000847</t>
  </si>
  <si>
    <t>C9H18O2</t>
  </si>
  <si>
    <t>CCCCCCCCC(O)=O</t>
  </si>
  <si>
    <t>C01601</t>
  </si>
  <si>
    <t>CCCCCC\C=C\C=C/CCCCCCCC(O)=O</t>
  </si>
  <si>
    <t>HMDB0003797</t>
  </si>
  <si>
    <t>C04056</t>
  </si>
  <si>
    <t>HMDB0002348</t>
  </si>
  <si>
    <t>CCCCCCCCCCCCCCCCCCCCCCCCCCCC(O)=O</t>
  </si>
  <si>
    <t>C28H56O2</t>
  </si>
  <si>
    <t>CSID 	10038</t>
  </si>
  <si>
    <t>HMDB0000827</t>
  </si>
  <si>
    <t>C18H36O2</t>
  </si>
  <si>
    <t>CCCCCCCCCCCCCCCCCC(O)=O</t>
  </si>
  <si>
    <t>C01530</t>
  </si>
  <si>
    <t>HMDB0006547</t>
  </si>
  <si>
    <t>C18H28O2</t>
  </si>
  <si>
    <t>CC\C=C/C\C=C/C\C=C/C\C=C/CCCCC(O)=O</t>
  </si>
  <si>
    <t>C16300</t>
  </si>
  <si>
    <t>HMDB0001388</t>
  </si>
  <si>
    <t>C18H30O2</t>
  </si>
  <si>
    <t>CC\C=C/C\C=C/C\C=C/CCCCCCCC(O)=O</t>
  </si>
  <si>
    <t>C06427</t>
  </si>
  <si>
    <t>HMDB0003073</t>
  </si>
  <si>
    <t>CCCCC\C=C/C\C=C/C\C=C/CCCCC(O)=O</t>
  </si>
  <si>
    <t>C06426</t>
  </si>
  <si>
    <t>Punicic acid, Eleostearic acid</t>
  </si>
  <si>
    <t>HMDB0030963</t>
  </si>
  <si>
    <t>CCCC\C=C\C=C/C=C/CCCCCCCC(O)=O</t>
  </si>
  <si>
    <t>544-72-9</t>
  </si>
  <si>
    <t>C08364</t>
  </si>
  <si>
    <t>HMDB0000207</t>
  </si>
  <si>
    <t>CCCCCCCC\C=C/CCCCCCCC(O)=O</t>
  </si>
  <si>
    <t>C00712</t>
  </si>
  <si>
    <t>HMDB0003231</t>
  </si>
  <si>
    <t>CCCCCC\C=C\CCCCCCCCCC(O)=O</t>
  </si>
  <si>
    <t>C08367</t>
  </si>
  <si>
    <t>HMDB0002080</t>
  </si>
  <si>
    <t>CCCCCCCCCCCC=CCCCCC(O)=O</t>
  </si>
  <si>
    <t>C08363</t>
  </si>
  <si>
    <t>CSID 83781</t>
  </si>
  <si>
    <t>trans-11-Octadecen-9-ynoic acid, Ximenynic acid, Santalbic acid, Ximeninic acid, Xymenynic Acid</t>
  </si>
  <si>
    <t>CCCCCCC=CC#CCCCCCCCC(=O)O</t>
  </si>
  <si>
    <t>C#CCCCCCCCCCCCCCCCC(=O)O</t>
  </si>
  <si>
    <t>CSID 1405</t>
  </si>
  <si>
    <t>HMDB0000482</t>
  </si>
  <si>
    <t>C8H16O2</t>
  </si>
  <si>
    <t>CCCCCCCC(O)=O</t>
  </si>
  <si>
    <t>C06423</t>
  </si>
  <si>
    <t>HMDB0000392</t>
  </si>
  <si>
    <t>C8H14O2</t>
  </si>
  <si>
    <t>1577-96-4</t>
  </si>
  <si>
    <t>CCCCC\C=C/C(O)=O</t>
  </si>
  <si>
    <t>CSID 4445840</t>
  </si>
  <si>
    <t>HMDB0000892</t>
  </si>
  <si>
    <t>CCCCC(O)=O</t>
  </si>
  <si>
    <t>C00803</t>
  </si>
  <si>
    <t>HMDB0002361</t>
  </si>
  <si>
    <t>C25H50O2</t>
  </si>
  <si>
    <t>CCCCCCCCCCCCCCCCCCCCCCCCC(O)=O</t>
  </si>
  <si>
    <t>CSID 10036</t>
  </si>
  <si>
    <t>HMDB0000826</t>
  </si>
  <si>
    <t>CCCCCCCCCCCCCCC(O)=O</t>
  </si>
  <si>
    <t>C16537</t>
  </si>
  <si>
    <t>HMDB0000801</t>
  </si>
  <si>
    <t>CC(C)CCCC(C)CCCC(C)CCCC(C)CC(O)=O</t>
  </si>
  <si>
    <t>C01607</t>
  </si>
  <si>
    <t>HMDB0002003</t>
  </si>
  <si>
    <t>C24H48O2</t>
  </si>
  <si>
    <t>CCCCCCCCCCCCCCCCCCCCCCCC(O)=O</t>
  </si>
  <si>
    <t>C08320</t>
  </si>
  <si>
    <t>HMDB0002368</t>
  </si>
  <si>
    <t>C24H46O2</t>
  </si>
  <si>
    <t>CCCCCCCC\C=C/CCCCCCCCCCCCCC(O)=O</t>
  </si>
  <si>
    <t>C08323</t>
  </si>
  <si>
    <t>HMDB0000806</t>
  </si>
  <si>
    <t>C14H28O2</t>
  </si>
  <si>
    <t>CCCCCCCCCCCCCC(O)=O</t>
  </si>
  <si>
    <t>C06424</t>
  </si>
  <si>
    <t>Melissic acid, Myricic acid</t>
  </si>
  <si>
    <t>HMDB0030925</t>
  </si>
  <si>
    <t>C30H60O2</t>
  </si>
  <si>
    <t>CCCCCCCCCCCCCCCCCCCCCCCCCCCCCC(O)=O</t>
  </si>
  <si>
    <t>CSID 10039</t>
  </si>
  <si>
    <t>N-tricosanoate, tricosylate</t>
  </si>
  <si>
    <t>C23H46O2</t>
  </si>
  <si>
    <t>CCCCCCCCCCCCCCCCCCCCCCC(O)=O</t>
  </si>
  <si>
    <t>HMDB0001160</t>
  </si>
  <si>
    <t>CSID 16170</t>
  </si>
  <si>
    <t>CCCCCCCCCCCCC(O)=O</t>
  </si>
  <si>
    <t>C13H26O2</t>
  </si>
  <si>
    <t>HMDB0000910</t>
  </si>
  <si>
    <t>C17076</t>
  </si>
  <si>
    <t>9,10,16-Trihydroxyhexadecanoic acid, 9,10,16-Trihydroxypalmitic acid, Aleuritic acid</t>
  </si>
  <si>
    <t>C(CCCC(C(CCCCCCO)O)O)CCCC(=O)O</t>
  </si>
  <si>
    <t>C16H32O5</t>
  </si>
  <si>
    <t>CSID 10334</t>
  </si>
  <si>
    <t>HMDB0000947</t>
  </si>
  <si>
    <t>C11H22O2</t>
  </si>
  <si>
    <t>CCCCCCCCCCC(O)=O</t>
  </si>
  <si>
    <t>C17715</t>
  </si>
  <si>
    <t>HMDB0033724</t>
  </si>
  <si>
    <t>C11H20O2</t>
  </si>
  <si>
    <t>OC(=O)CCCCCCCCC=C</t>
  </si>
  <si>
    <t>C13910</t>
  </si>
  <si>
    <t>10Z-Nonadecenoic acid</t>
  </si>
  <si>
    <t>HMDB0013622</t>
  </si>
  <si>
    <t>C19H36O2</t>
  </si>
  <si>
    <t>73033-09-7</t>
  </si>
  <si>
    <t>CCCCCCCC\C=C/CCCCCCCCC(O)=O</t>
  </si>
  <si>
    <t>CSID 4471938</t>
  </si>
  <si>
    <t>cis-10-Nonadecenoic acid, 10-Nonadecenoate</t>
  </si>
  <si>
    <t>C22:5</t>
  </si>
  <si>
    <t>7Z,10Z,13Z,16Z,19Z-Docosapentaenoic acid</t>
  </si>
  <si>
    <t>CC\C=C/C\C=C/C\C=C/C\C=C/C\C=C/CCCCCC(O)=O</t>
  </si>
  <si>
    <t>C22H34O2</t>
  </si>
  <si>
    <t>HMDB0006528</t>
  </si>
  <si>
    <t>24880-45-3</t>
  </si>
  <si>
    <t>C16513</t>
  </si>
  <si>
    <t>DPA, Docosapentaenoic acid (22n-3), Clupanodonic Acid</t>
  </si>
  <si>
    <t>C6H12O3</t>
  </si>
  <si>
    <t>2-Hydroxy-4-methylpentanoic acid</t>
  </si>
  <si>
    <t>13748-90-8</t>
  </si>
  <si>
    <t>CC(C)C[C@H](O)C(O)=O</t>
  </si>
  <si>
    <t>HMDB0000746</t>
  </si>
  <si>
    <t>CSID 75520</t>
  </si>
  <si>
    <t>12-Methyltridecanoic acid</t>
  </si>
  <si>
    <t>Isomyristic acid, aseanostatin P1, i14:0</t>
  </si>
  <si>
    <t>HMDB0031072</t>
  </si>
  <si>
    <t>CC(C)CCCCCCCCCCC(O)=O</t>
  </si>
  <si>
    <t>2724-57-4</t>
  </si>
  <si>
    <t>CSID 453842</t>
  </si>
  <si>
    <t>14-Methylhexadecanoic acid</t>
  </si>
  <si>
    <t>HMDB0031067</t>
  </si>
  <si>
    <t>5746-59-8</t>
  </si>
  <si>
    <t>CCC(C)CCCCCCCCCCCCC(O)=O</t>
  </si>
  <si>
    <t>CSID 20849</t>
  </si>
  <si>
    <t>14-Methylpalmitic acid, Anteisomargaric acid</t>
  </si>
  <si>
    <t>12-methyl-C15:0</t>
  </si>
  <si>
    <t>17-Methyloctadecanoic acid</t>
  </si>
  <si>
    <t>17-Methylstearic acid; xi-17-Methyloctadecanoic acid</t>
  </si>
  <si>
    <t>HMDB0037397</t>
  </si>
  <si>
    <t>CC(C)CCCCCCCCCCCCCCCC(O)=O</t>
  </si>
  <si>
    <t>CSID 2340933</t>
  </si>
  <si>
    <t>2-Ethyl-2-hydroxybutyric acid</t>
  </si>
  <si>
    <t>2-ethyl-2-hydroxybutanoic acid</t>
  </si>
  <si>
    <t>3639-21-2</t>
  </si>
  <si>
    <t>HMDB0001975</t>
  </si>
  <si>
    <t>CCC(O)(CC)C(O)=O</t>
  </si>
  <si>
    <t>CSID 69629</t>
  </si>
  <si>
    <t>2-Ethyl-2-propenoic acid</t>
  </si>
  <si>
    <t>C5H8O2</t>
  </si>
  <si>
    <t>CCC(=C)C(O)=O</t>
  </si>
  <si>
    <t>HMDB0001862</t>
  </si>
  <si>
    <t>2-Ethylacrylic acid, alpha-Methylene-butanoic acid</t>
  </si>
  <si>
    <t>3586-58-1</t>
  </si>
  <si>
    <t>CSID 18085</t>
  </si>
  <si>
    <t>2-Hydroxy-2-methylbutyric acid</t>
  </si>
  <si>
    <t>HMDB0001987</t>
  </si>
  <si>
    <t>C5H10O3</t>
  </si>
  <si>
    <t>CCC(C)(O)C(O)=O</t>
  </si>
  <si>
    <t>3739-30-8</t>
  </si>
  <si>
    <t>CSID 86129</t>
  </si>
  <si>
    <t>2-hydroxy-2-methylbutanoic acid</t>
  </si>
  <si>
    <t>2-Hydroxyhexadecanoic acid</t>
  </si>
  <si>
    <t>2-Hydroxyhexanoic acid</t>
  </si>
  <si>
    <t>2-Hydroxytetradecanoic acid</t>
  </si>
  <si>
    <t>2-Methyl-4-pentenoic acid</t>
  </si>
  <si>
    <t>2-Methylbutyric acid</t>
  </si>
  <si>
    <t>2-Methylheptanoic acid</t>
  </si>
  <si>
    <t>3,3-Dimethylglutaric acid</t>
  </si>
  <si>
    <t>Isopalmitic acid</t>
  </si>
  <si>
    <t>trans-11-Eicosenoic acid</t>
  </si>
  <si>
    <t>14-Me-16:0</t>
  </si>
  <si>
    <t>17-Me-18:0</t>
  </si>
  <si>
    <t>12-Me-13:0</t>
  </si>
  <si>
    <t>2-OH,2-Me-4:0</t>
  </si>
  <si>
    <t>2-Ethyl,2-3:1</t>
  </si>
  <si>
    <t>2-Ethyl,2-OH-4:0</t>
  </si>
  <si>
    <t>11-OH-16:0</t>
  </si>
  <si>
    <t>Docosapentaenoic acid</t>
  </si>
  <si>
    <t>16-Methylheptadecanoic acid</t>
  </si>
  <si>
    <t>2t-12:1-diacid</t>
  </si>
  <si>
    <t>2-Me-2t-4:1</t>
  </si>
  <si>
    <t>(E)-2-Me-4:1 di-acid</t>
  </si>
  <si>
    <t>14-Me-15:0</t>
  </si>
  <si>
    <t>16-Me-17:0</t>
  </si>
  <si>
    <t>2t4t-6:0-diacid</t>
  </si>
  <si>
    <t>2,4‑hexa-2,4‑dienedioic acid</t>
  </si>
  <si>
    <t>2‑methylbut-2‑enoic acid</t>
  </si>
  <si>
    <t>2-Me-4:0</t>
  </si>
  <si>
    <t>3,3-diMe-5:0</t>
  </si>
  <si>
    <t>10-Me-18:0</t>
  </si>
  <si>
    <t>Stearidonic acid, all-cis-6,9,12,15-Octadecatetraenoic acid</t>
  </si>
  <si>
    <t>2-Me-3:0</t>
  </si>
  <si>
    <t>C:D or STRUCTURE</t>
  </si>
  <si>
    <t>Leucate, (+)-2-Hydroxyisocaproic acid, L-2-Hydroxy-4-methylvaleric acid</t>
  </si>
  <si>
    <t>2-OH,4-Me-5:0</t>
  </si>
  <si>
    <t>15Me-16:0</t>
  </si>
  <si>
    <t>2-OH-6:0</t>
  </si>
  <si>
    <t>2-OH-14:0</t>
  </si>
  <si>
    <t>2-Me,4e-5:1</t>
  </si>
  <si>
    <t>2-Me-7:0</t>
  </si>
  <si>
    <t>16452-51-0</t>
  </si>
  <si>
    <t>6064-63-7</t>
  </si>
  <si>
    <t>2507-55-3</t>
  </si>
  <si>
    <t>2-Hydroxycaproic acid</t>
  </si>
  <si>
    <t>2-Hydroxymyristic acid</t>
  </si>
  <si>
    <t>1575-74-2</t>
  </si>
  <si>
    <t>116-53-0</t>
  </si>
  <si>
    <t>1188-02-9</t>
  </si>
  <si>
    <t>4839-46-7</t>
  </si>
  <si>
    <t>25448-00-4</t>
  </si>
  <si>
    <t>4669-02-7</t>
  </si>
  <si>
    <t>2724-58-5</t>
  </si>
  <si>
    <t>6402-36-4</t>
  </si>
  <si>
    <t>2462-94-4</t>
  </si>
  <si>
    <t>3588-17-8</t>
  </si>
  <si>
    <t>498-24-8</t>
  </si>
  <si>
    <t>462-20-4</t>
  </si>
  <si>
    <t>C16H32O3</t>
  </si>
  <si>
    <t>CCCCCCCCCCCCCC[C@@H](O)C(O)=O</t>
  </si>
  <si>
    <t>CSID 9240750</t>
  </si>
  <si>
    <t>2-Hydroxyhexadecanoic acid, 2-Hydroxypalmitate</t>
  </si>
  <si>
    <t>CCCCC(O)C(O)=O</t>
  </si>
  <si>
    <t>CSID 90191</t>
  </si>
  <si>
    <t>HMDB0001624</t>
  </si>
  <si>
    <t>HMDB0031057</t>
  </si>
  <si>
    <t>HMDB0002261</t>
  </si>
  <si>
    <t>HMDB0031158</t>
  </si>
  <si>
    <t>HMDB0002176</t>
  </si>
  <si>
    <t>HMDB0031587</t>
  </si>
  <si>
    <t>HMDB0002441</t>
  </si>
  <si>
    <t>HMDB0001976</t>
  </si>
  <si>
    <t>HMDB0031068</t>
  </si>
  <si>
    <t>HMDB0031066</t>
  </si>
  <si>
    <t>HMDB0012210</t>
  </si>
  <si>
    <t>HMDB0000749</t>
  </si>
  <si>
    <t>HMDB0002349</t>
  </si>
  <si>
    <t>HMDB0034296</t>
  </si>
  <si>
    <t>HMDB0000933</t>
  </si>
  <si>
    <t>C14H28O3</t>
  </si>
  <si>
    <t>CCCCCCCCCCCCC(O)C(O)=O</t>
  </si>
  <si>
    <t>CSID 1508</t>
  </si>
  <si>
    <t>2-methylpent-4-enoic acid, Methylallylacetic acid</t>
  </si>
  <si>
    <t>CC(CC=C)C(O)=O</t>
  </si>
  <si>
    <t>CSID 478125</t>
  </si>
  <si>
    <t>Ethylmethylacetic acid, Butane-2-carboxylic acid</t>
  </si>
  <si>
    <t>CCC(C)C(O)=O</t>
  </si>
  <si>
    <t>C18319</t>
  </si>
  <si>
    <t>2-Methylenanthic acid</t>
  </si>
  <si>
    <t>CCCCCC(C)C(O)=O</t>
  </si>
  <si>
    <t>CSID 13821</t>
  </si>
  <si>
    <t>3,3-dimethylpentanedioate</t>
  </si>
  <si>
    <t>C7H12O4</t>
  </si>
  <si>
    <t>CC(C)(CC(O)=O)CC(O)=O</t>
  </si>
  <si>
    <t>CSID 19739</t>
  </si>
  <si>
    <t>CCCCC\C=C/C\C=C/C\C=C/C\C=C/C\C=C/CCC(O)=O</t>
  </si>
  <si>
    <t>CSID 4945614</t>
  </si>
  <si>
    <t>all-cis-4,7,10,13,16-Docosapentaenoic acid, Osbond acid</t>
  </si>
  <si>
    <t>14-methylpentadecanoic acid</t>
  </si>
  <si>
    <t>CC(C)CCCCCCCCCCCCC(O)=O</t>
  </si>
  <si>
    <t>CSID 33331</t>
  </si>
  <si>
    <t>CC(C)CCCCCCCCCCCCCCC(O)=O</t>
  </si>
  <si>
    <t>C20356</t>
  </si>
  <si>
    <t>Isostearic acid, 16-Methyl margaric acid</t>
  </si>
  <si>
    <t>Dihydrolipoate</t>
  </si>
  <si>
    <t>dihydro-alpha-Lipoic acid, 6,8-Dimercaptooctanoic acid, DHLA, 6,8-Disulfanyloctanoic acid</t>
  </si>
  <si>
    <t>OC(=O)CCCCC(S)CCS</t>
  </si>
  <si>
    <t>C8H16O2S2</t>
  </si>
  <si>
    <t>C02147</t>
  </si>
  <si>
    <t>2-Methyl-2-butenedioic acid</t>
  </si>
  <si>
    <t>C\C(=C/C(O)=O)C(O)=O</t>
  </si>
  <si>
    <t>C5H6O4</t>
  </si>
  <si>
    <t>C02226</t>
  </si>
  <si>
    <t>Mesaconic acid, 2-Methylmaleic acid, Citraconate</t>
  </si>
  <si>
    <t>C6H6O4</t>
  </si>
  <si>
    <t>OC(=O)\C=C\C=C\C(O)=O</t>
  </si>
  <si>
    <t>C02480</t>
  </si>
  <si>
    <t>trans,trans-Muconic acid, (2E,4E)‑hexa-2,4‑dienedioic acid, trans,trans-1,3-Butadiene-1,4-dicarboxylic acid, trans,trans-2,4-Hexadienedioic acid</t>
  </si>
  <si>
    <t>HMDB0132474</t>
  </si>
  <si>
    <t>2-Methyl-2-butenoic acid, Tiglic acid, 2-Methylcrotonic acid, Methylmethacrylic acid, alpha-Methylcrotonic acid</t>
  </si>
  <si>
    <t>C08279</t>
  </si>
  <si>
    <t>CC=C(C)C(O)=O</t>
  </si>
  <si>
    <t>icos-11-enoic acid</t>
  </si>
  <si>
    <t>CCCCCCCCC=CCCCCCCCCCC(O)=O</t>
  </si>
  <si>
    <t>CSID 4445896</t>
  </si>
  <si>
    <t>Dodec-2-enedioic acid</t>
  </si>
  <si>
    <t>Traumatic acid, 2E-Dodecenedioic acid</t>
  </si>
  <si>
    <t>C12H20O4</t>
  </si>
  <si>
    <t>OC(=O)CCCCCCCC\C=C\C(O)=O</t>
  </si>
  <si>
    <t>C16308</t>
  </si>
  <si>
    <t>HMDB0000529</t>
  </si>
  <si>
    <t>5-Dodecenoic acid</t>
  </si>
  <si>
    <t>cis-5-Dodecenoate, (Z)-5-Dodecenoate</t>
  </si>
  <si>
    <t>C12:1</t>
  </si>
  <si>
    <t>CCCCCC\C=C/CCCC(O)=O</t>
  </si>
  <si>
    <t>C12H22O2</t>
  </si>
  <si>
    <t>2430-94-6</t>
  </si>
  <si>
    <t>CSID 4471803</t>
  </si>
  <si>
    <t>Myristoleic acid; cis-9-Tetradecenoic acid; Oleomyristic</t>
  </si>
  <si>
    <t>PLATE</t>
  </si>
  <si>
    <t>NROW</t>
  </si>
  <si>
    <t>NCOL</t>
  </si>
  <si>
    <t>A</t>
  </si>
  <si>
    <t>B</t>
  </si>
  <si>
    <t>C</t>
  </si>
  <si>
    <t>D</t>
  </si>
  <si>
    <t>E</t>
  </si>
  <si>
    <t>F</t>
  </si>
  <si>
    <t>G</t>
  </si>
  <si>
    <t>H</t>
  </si>
  <si>
    <t>C-22:5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</si>
</sst>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5" borderId="0" xfId="0" applyFont="1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/>
    <xf numFmtId="0" fontId="0" fillId="8" borderId="0" xfId="0" applyFill="1"/>
    <xf numFmtId="0" fontId="0" fillId="0" borderId="0" xfId="0" applyFont="1" applyFill="1"/>
    <xf numFmtId="0" fontId="2" fillId="0" borderId="0" xfId="0" applyFont="1" applyFill="1" applyAlignment="1">
      <alignment horizontal="left"/>
    </xf>
    <xf numFmtId="49" fontId="0" fillId="6" borderId="0" xfId="0" applyNumberFormat="1" applyFill="1"/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0AD47"/>
      <color rgb="FFFF6699"/>
      <color rgb="FFED7D31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EDD0-BD85-45F2-903D-1818323C6911}">
  <dimension ref="A1:P102"/>
  <sheetViews>
    <sheetView tabSelected="1" topLeftCell="E81" zoomScaleNormal="100" workbookViewId="0">
      <selection activeCell="L6" sqref="L6"/>
    </sheetView>
  </sheetViews>
  <sheetFormatPr defaultRowHeight="14.4" x14ac:dyDescent="0.3"/>
  <cols>
    <col min="1" max="3" width="9.33203125" style="21"/>
    <col min="4" max="4" width="25.33203125" style="12" customWidth="1"/>
    <col min="5" max="5" width="46.109375" customWidth="1"/>
    <col min="6" max="6" width="13.5546875" customWidth="1"/>
    <col min="7" max="7" width="13.5546875" style="12" customWidth="1"/>
    <col min="8" max="8" width="12.6640625" style="14" customWidth="1"/>
    <col min="9" max="9" width="14.6640625" style="14" customWidth="1"/>
    <col min="10" max="10" width="10.33203125" style="14" customWidth="1"/>
    <col min="11" max="11" width="17.33203125" style="23" bestFit="1" customWidth="1"/>
    <col min="12" max="12" width="10.109375" style="25" customWidth="1"/>
    <col min="13" max="13" width="10.109375" style="14" customWidth="1"/>
    <col min="14" max="14" width="10.44140625" style="14" customWidth="1"/>
    <col min="15" max="15" width="8.6640625" style="14" customWidth="1"/>
    <col min="16" max="16" width="8.44140625" style="14" customWidth="1"/>
  </cols>
  <sheetData>
    <row r="1" spans="1:16" s="31" customFormat="1" ht="72" x14ac:dyDescent="0.3">
      <c r="A1" s="20" t="s">
        <v>718</v>
      </c>
      <c r="B1" s="20" t="s">
        <v>719</v>
      </c>
      <c r="C1" s="20" t="s">
        <v>720</v>
      </c>
      <c r="D1" s="27" t="s">
        <v>0</v>
      </c>
      <c r="E1" s="28" t="s">
        <v>71</v>
      </c>
      <c r="F1" s="28" t="s">
        <v>612</v>
      </c>
      <c r="G1" s="27" t="s">
        <v>238</v>
      </c>
      <c r="H1" s="29" t="s">
        <v>239</v>
      </c>
      <c r="I1" s="29" t="s">
        <v>240</v>
      </c>
      <c r="J1" s="29" t="s">
        <v>241</v>
      </c>
      <c r="K1" s="30" t="s">
        <v>242</v>
      </c>
      <c r="L1" s="27" t="s">
        <v>243</v>
      </c>
      <c r="M1" s="29" t="s">
        <v>244</v>
      </c>
      <c r="N1" s="29" t="s">
        <v>245</v>
      </c>
      <c r="O1" s="29" t="s">
        <v>246</v>
      </c>
      <c r="P1" s="29" t="s">
        <v>247</v>
      </c>
    </row>
    <row r="2" spans="1:16" x14ac:dyDescent="0.3">
      <c r="A2" s="21">
        <v>1</v>
      </c>
      <c r="B2" s="21" t="s">
        <v>721</v>
      </c>
      <c r="C2" s="21">
        <v>1</v>
      </c>
      <c r="D2" s="12" t="s">
        <v>688</v>
      </c>
      <c r="E2" s="17" t="s">
        <v>692</v>
      </c>
      <c r="F2" s="1" t="s">
        <v>601</v>
      </c>
      <c r="G2" s="12" t="s">
        <v>689</v>
      </c>
      <c r="H2" s="14" t="s">
        <v>690</v>
      </c>
      <c r="I2" s="14" t="s">
        <v>654</v>
      </c>
      <c r="J2" s="14" t="s">
        <v>635</v>
      </c>
      <c r="K2" s="23">
        <v>130.02660868000001</v>
      </c>
      <c r="L2" s="25" t="s">
        <v>691</v>
      </c>
      <c r="M2" s="14">
        <v>5607</v>
      </c>
      <c r="N2" s="14">
        <v>643798</v>
      </c>
      <c r="O2" s="14">
        <v>348274779</v>
      </c>
      <c r="P2" s="14">
        <v>17626</v>
      </c>
    </row>
    <row r="3" spans="1:16" x14ac:dyDescent="0.3">
      <c r="A3" s="21">
        <v>1</v>
      </c>
      <c r="B3" s="21" t="s">
        <v>721</v>
      </c>
      <c r="C3" s="21">
        <v>2</v>
      </c>
      <c r="D3" s="12" t="s">
        <v>63</v>
      </c>
      <c r="E3" t="s">
        <v>717</v>
      </c>
      <c r="F3" s="6" t="s">
        <v>168</v>
      </c>
      <c r="G3" s="12" t="s">
        <v>412</v>
      </c>
      <c r="H3" s="14" t="s">
        <v>411</v>
      </c>
      <c r="I3" s="14" t="s">
        <v>410</v>
      </c>
      <c r="J3" s="14" t="s">
        <v>207</v>
      </c>
      <c r="K3" s="23">
        <v>226.19328007600001</v>
      </c>
      <c r="L3" s="25" t="s">
        <v>413</v>
      </c>
      <c r="M3" s="14">
        <v>6424</v>
      </c>
      <c r="N3" s="14">
        <v>5281119</v>
      </c>
      <c r="O3" s="14">
        <v>348275520</v>
      </c>
      <c r="P3" s="14">
        <v>27781</v>
      </c>
    </row>
    <row r="4" spans="1:16" x14ac:dyDescent="0.3">
      <c r="A4" s="21">
        <v>1</v>
      </c>
      <c r="B4" s="21" t="s">
        <v>721</v>
      </c>
      <c r="C4" s="21">
        <v>3</v>
      </c>
      <c r="D4" s="12" t="s">
        <v>543</v>
      </c>
      <c r="E4" s="12" t="s">
        <v>544</v>
      </c>
      <c r="F4" s="4" t="s">
        <v>592</v>
      </c>
      <c r="G4" s="14" t="s">
        <v>546</v>
      </c>
      <c r="H4" s="14" t="s">
        <v>493</v>
      </c>
      <c r="I4" s="14" t="s">
        <v>545</v>
      </c>
      <c r="J4" s="14" t="s">
        <v>547</v>
      </c>
      <c r="K4" s="23">
        <v>228.20893014000001</v>
      </c>
      <c r="L4" s="25" t="s">
        <v>548</v>
      </c>
      <c r="M4" s="14">
        <v>4286</v>
      </c>
      <c r="N4" s="14">
        <v>520298</v>
      </c>
      <c r="O4" s="14">
        <v>348286435</v>
      </c>
      <c r="P4" s="14">
        <v>43722</v>
      </c>
    </row>
    <row r="5" spans="1:16" x14ac:dyDescent="0.3">
      <c r="A5" s="21">
        <v>1</v>
      </c>
      <c r="B5" s="21" t="s">
        <v>721</v>
      </c>
      <c r="C5" s="21">
        <v>4</v>
      </c>
      <c r="D5" s="17" t="s">
        <v>583</v>
      </c>
      <c r="E5" t="s">
        <v>624</v>
      </c>
      <c r="F5" s="6" t="s">
        <v>617</v>
      </c>
      <c r="G5" s="12" t="s">
        <v>659</v>
      </c>
      <c r="H5" s="14" t="s">
        <v>658</v>
      </c>
      <c r="I5" s="22" t="s">
        <v>645</v>
      </c>
      <c r="J5" s="14" t="s">
        <v>622</v>
      </c>
      <c r="K5" s="23">
        <v>244.20384476199999</v>
      </c>
      <c r="L5" s="25" t="s">
        <v>660</v>
      </c>
      <c r="M5" s="14">
        <v>6579</v>
      </c>
      <c r="N5" s="14">
        <v>1563</v>
      </c>
      <c r="O5" s="14">
        <v>348275707</v>
      </c>
      <c r="P5" s="14">
        <v>59270</v>
      </c>
    </row>
    <row r="6" spans="1:16" x14ac:dyDescent="0.3">
      <c r="A6" s="21">
        <v>1</v>
      </c>
      <c r="B6" s="21" t="s">
        <v>721</v>
      </c>
      <c r="C6" s="21">
        <v>5</v>
      </c>
      <c r="D6" s="12" t="s">
        <v>677</v>
      </c>
      <c r="E6" s="17" t="s">
        <v>588</v>
      </c>
      <c r="F6" s="6" t="s">
        <v>602</v>
      </c>
      <c r="G6" s="12" t="s">
        <v>678</v>
      </c>
      <c r="H6" s="14" t="s">
        <v>352</v>
      </c>
      <c r="I6" s="14" t="s">
        <v>651</v>
      </c>
      <c r="J6" s="14" t="s">
        <v>630</v>
      </c>
      <c r="K6" s="23">
        <v>256.240230268</v>
      </c>
      <c r="L6" s="25" t="s">
        <v>679</v>
      </c>
      <c r="M6" s="14">
        <v>748289</v>
      </c>
      <c r="N6" s="14">
        <v>36247</v>
      </c>
      <c r="O6" s="14">
        <v>348286431</v>
      </c>
      <c r="P6" s="14">
        <v>84890</v>
      </c>
    </row>
    <row r="7" spans="1:16" x14ac:dyDescent="0.3">
      <c r="A7" s="21">
        <v>1</v>
      </c>
      <c r="B7" s="21" t="s">
        <v>721</v>
      </c>
      <c r="C7" s="21">
        <v>6</v>
      </c>
      <c r="D7" s="12" t="s">
        <v>549</v>
      </c>
      <c r="E7" s="12" t="s">
        <v>554</v>
      </c>
      <c r="F7" s="4" t="s">
        <v>590</v>
      </c>
      <c r="G7" s="14" t="s">
        <v>552</v>
      </c>
      <c r="H7" s="14" t="s">
        <v>340</v>
      </c>
      <c r="I7" s="14" t="s">
        <v>550</v>
      </c>
      <c r="J7" s="14" t="s">
        <v>551</v>
      </c>
      <c r="K7" s="23">
        <v>270.255880332</v>
      </c>
      <c r="L7" s="25" t="s">
        <v>553</v>
      </c>
      <c r="M7" s="14" t="s">
        <v>248</v>
      </c>
      <c r="N7" s="14">
        <v>22207</v>
      </c>
      <c r="O7" s="14">
        <v>348286430</v>
      </c>
      <c r="P7" s="14">
        <v>84874</v>
      </c>
    </row>
    <row r="8" spans="1:16" x14ac:dyDescent="0.3">
      <c r="A8" s="21">
        <v>1</v>
      </c>
      <c r="B8" s="21" t="s">
        <v>721</v>
      </c>
      <c r="C8" s="21">
        <v>7</v>
      </c>
      <c r="D8" s="17" t="s">
        <v>581</v>
      </c>
      <c r="E8" s="17" t="s">
        <v>640</v>
      </c>
      <c r="F8" s="6" t="s">
        <v>596</v>
      </c>
      <c r="G8" s="12" t="s">
        <v>638</v>
      </c>
      <c r="H8" s="14" t="s">
        <v>637</v>
      </c>
      <c r="I8" s="22" t="s">
        <v>644</v>
      </c>
      <c r="J8" s="14" t="s">
        <v>620</v>
      </c>
      <c r="K8" s="23">
        <v>272.23514489000002</v>
      </c>
      <c r="L8" s="25" t="s">
        <v>639</v>
      </c>
      <c r="M8" s="14">
        <v>34495</v>
      </c>
      <c r="N8" s="14">
        <v>11065598</v>
      </c>
      <c r="O8" s="14">
        <v>348286420</v>
      </c>
      <c r="P8" s="14">
        <v>75972</v>
      </c>
    </row>
    <row r="9" spans="1:16" x14ac:dyDescent="0.3">
      <c r="A9" s="21">
        <v>1</v>
      </c>
      <c r="B9" s="21" t="s">
        <v>721</v>
      </c>
      <c r="C9" s="21">
        <v>8</v>
      </c>
      <c r="D9" s="12" t="s">
        <v>598</v>
      </c>
      <c r="E9" s="17" t="s">
        <v>682</v>
      </c>
      <c r="F9" s="6" t="s">
        <v>603</v>
      </c>
      <c r="G9" s="12" t="s">
        <v>680</v>
      </c>
      <c r="H9" s="14" t="s">
        <v>429</v>
      </c>
      <c r="I9" s="14" t="s">
        <v>652</v>
      </c>
      <c r="J9" s="14" t="s">
        <v>631</v>
      </c>
      <c r="K9" s="23">
        <v>284.47719999999998</v>
      </c>
      <c r="L9" s="25" t="s">
        <v>681</v>
      </c>
      <c r="M9" s="14">
        <v>301716</v>
      </c>
      <c r="N9" s="14">
        <v>21859</v>
      </c>
      <c r="O9" s="14">
        <v>348286429</v>
      </c>
      <c r="P9" s="14">
        <v>1305874</v>
      </c>
    </row>
    <row r="10" spans="1:16" x14ac:dyDescent="0.3">
      <c r="A10" s="21">
        <v>1</v>
      </c>
      <c r="B10" s="21" t="s">
        <v>721</v>
      </c>
      <c r="C10" s="21">
        <v>9</v>
      </c>
      <c r="D10" s="12" t="s">
        <v>556</v>
      </c>
      <c r="E10" s="12" t="s">
        <v>557</v>
      </c>
      <c r="F10" s="4" t="s">
        <v>591</v>
      </c>
      <c r="G10" s="14" t="s">
        <v>559</v>
      </c>
      <c r="H10" s="14" t="s">
        <v>404</v>
      </c>
      <c r="I10" s="14" t="s">
        <v>558</v>
      </c>
      <c r="J10" s="14" t="s">
        <v>248</v>
      </c>
      <c r="K10" s="23">
        <v>298.28718046</v>
      </c>
      <c r="L10" s="25" t="s">
        <v>560</v>
      </c>
      <c r="M10" s="14" t="s">
        <v>248</v>
      </c>
      <c r="N10" s="14">
        <v>3083779</v>
      </c>
      <c r="O10" s="14">
        <v>348292429</v>
      </c>
      <c r="P10" s="14">
        <v>133136</v>
      </c>
    </row>
    <row r="11" spans="1:16" x14ac:dyDescent="0.3">
      <c r="A11" s="21">
        <v>1</v>
      </c>
      <c r="B11" s="21" t="s">
        <v>721</v>
      </c>
      <c r="C11" s="21">
        <v>10</v>
      </c>
      <c r="D11" s="12" t="s">
        <v>589</v>
      </c>
      <c r="E11" t="s">
        <v>701</v>
      </c>
      <c r="F11" s="6" t="s">
        <v>150</v>
      </c>
      <c r="G11" s="12" t="s">
        <v>702</v>
      </c>
      <c r="H11" s="14" t="s">
        <v>322</v>
      </c>
      <c r="I11" s="14" t="s">
        <v>656</v>
      </c>
      <c r="J11" s="14" t="s">
        <v>633</v>
      </c>
      <c r="K11" s="23">
        <v>310.28718046</v>
      </c>
      <c r="L11" s="25" t="s">
        <v>703</v>
      </c>
      <c r="M11" s="14">
        <v>34767</v>
      </c>
      <c r="N11" s="14">
        <v>5282769</v>
      </c>
      <c r="O11" s="14">
        <v>348289506</v>
      </c>
      <c r="P11" s="14" t="s">
        <v>248</v>
      </c>
    </row>
    <row r="12" spans="1:16" x14ac:dyDescent="0.3">
      <c r="A12" s="21">
        <v>1</v>
      </c>
      <c r="B12" s="21" t="s">
        <v>721</v>
      </c>
      <c r="C12" s="21">
        <v>11</v>
      </c>
      <c r="D12" s="12" t="s">
        <v>597</v>
      </c>
      <c r="E12" s="17" t="s">
        <v>676</v>
      </c>
      <c r="F12" s="3" t="s">
        <v>729</v>
      </c>
      <c r="G12" s="12" t="s">
        <v>674</v>
      </c>
      <c r="H12" s="14" t="s">
        <v>532</v>
      </c>
      <c r="I12" s="14" t="s">
        <v>650</v>
      </c>
      <c r="J12" s="14" t="s">
        <v>629</v>
      </c>
      <c r="K12" s="23">
        <v>330.255880332</v>
      </c>
      <c r="L12" s="25" t="s">
        <v>675</v>
      </c>
      <c r="M12" s="14">
        <v>6412</v>
      </c>
      <c r="N12" s="14">
        <v>6441454</v>
      </c>
      <c r="O12" s="14">
        <v>348275504</v>
      </c>
      <c r="P12" s="14">
        <v>65136</v>
      </c>
    </row>
    <row r="13" spans="1:16" x14ac:dyDescent="0.3">
      <c r="A13" s="21">
        <v>1</v>
      </c>
      <c r="B13" s="21" t="s">
        <v>721</v>
      </c>
      <c r="C13" s="21">
        <v>12</v>
      </c>
      <c r="D13" s="12" t="s">
        <v>22</v>
      </c>
      <c r="E13" t="s">
        <v>93</v>
      </c>
      <c r="F13" s="3" t="s">
        <v>153</v>
      </c>
      <c r="G13" s="12" t="s">
        <v>337</v>
      </c>
      <c r="H13" s="14" t="s">
        <v>336</v>
      </c>
      <c r="I13" s="14" t="s">
        <v>335</v>
      </c>
      <c r="J13" s="14" t="s">
        <v>232</v>
      </c>
      <c r="K13" s="23">
        <v>410.41238097199999</v>
      </c>
      <c r="L13" s="25" t="s">
        <v>338</v>
      </c>
      <c r="M13" s="14">
        <v>6466</v>
      </c>
      <c r="N13" s="14">
        <v>23524</v>
      </c>
      <c r="O13" s="14">
        <v>348275568</v>
      </c>
      <c r="P13" s="14">
        <v>78710</v>
      </c>
    </row>
    <row r="14" spans="1:16" x14ac:dyDescent="0.3">
      <c r="A14" s="21">
        <v>1</v>
      </c>
      <c r="B14" s="21" t="s">
        <v>722</v>
      </c>
      <c r="C14" s="21">
        <v>1</v>
      </c>
      <c r="D14" s="12" t="s">
        <v>47</v>
      </c>
      <c r="E14" t="s">
        <v>116</v>
      </c>
      <c r="F14" s="7" t="s">
        <v>172</v>
      </c>
      <c r="G14" s="12" t="s">
        <v>438</v>
      </c>
      <c r="H14" s="18" t="s">
        <v>437</v>
      </c>
      <c r="I14" s="18" t="s">
        <v>436</v>
      </c>
      <c r="J14" s="18" t="s">
        <v>214</v>
      </c>
      <c r="K14" s="24">
        <v>278.22458020400001</v>
      </c>
      <c r="L14" s="26" t="s">
        <v>439</v>
      </c>
      <c r="M14" s="18">
        <v>6208</v>
      </c>
      <c r="N14" s="18">
        <v>5280934</v>
      </c>
      <c r="O14" s="18">
        <v>348275255</v>
      </c>
      <c r="P14" s="18">
        <v>27432</v>
      </c>
    </row>
    <row r="15" spans="1:16" x14ac:dyDescent="0.3">
      <c r="A15" s="21">
        <v>1</v>
      </c>
      <c r="B15" s="21" t="s">
        <v>722</v>
      </c>
      <c r="C15" s="21">
        <v>2</v>
      </c>
      <c r="D15" s="12" t="s">
        <v>50</v>
      </c>
      <c r="E15" t="s">
        <v>118</v>
      </c>
      <c r="F15" s="4" t="s">
        <v>161</v>
      </c>
      <c r="G15" s="12" t="s">
        <v>449</v>
      </c>
      <c r="H15" s="14" t="s">
        <v>396</v>
      </c>
      <c r="I15" s="14" t="s">
        <v>448</v>
      </c>
      <c r="J15" s="14" t="s">
        <v>216</v>
      </c>
      <c r="K15" s="23">
        <v>282.255880332</v>
      </c>
      <c r="L15" s="25" t="s">
        <v>450</v>
      </c>
      <c r="M15" s="14">
        <v>190</v>
      </c>
      <c r="N15" s="14">
        <v>445639</v>
      </c>
      <c r="O15" s="14">
        <v>348274315</v>
      </c>
      <c r="P15" s="14">
        <v>16196</v>
      </c>
    </row>
    <row r="16" spans="1:16" x14ac:dyDescent="0.3">
      <c r="A16" s="21">
        <v>1</v>
      </c>
      <c r="B16" s="21" t="s">
        <v>722</v>
      </c>
      <c r="C16" s="21">
        <v>3</v>
      </c>
      <c r="D16" s="12" t="s">
        <v>18</v>
      </c>
      <c r="E16" t="s">
        <v>89</v>
      </c>
      <c r="F16" s="4" t="s">
        <v>149</v>
      </c>
      <c r="G16" s="12" t="s">
        <v>319</v>
      </c>
      <c r="H16" s="14" t="s">
        <v>315</v>
      </c>
      <c r="I16" s="14" t="s">
        <v>318</v>
      </c>
      <c r="J16" s="14" t="s">
        <v>194</v>
      </c>
      <c r="K16" s="23">
        <v>306.255880332</v>
      </c>
      <c r="L16" s="25" t="s">
        <v>320</v>
      </c>
      <c r="M16" s="14">
        <v>259</v>
      </c>
      <c r="N16" s="14">
        <v>5280581</v>
      </c>
      <c r="O16" s="14">
        <v>348275918</v>
      </c>
      <c r="P16" s="14">
        <v>53486</v>
      </c>
    </row>
    <row r="17" spans="1:16" x14ac:dyDescent="0.3">
      <c r="A17" s="21">
        <v>1</v>
      </c>
      <c r="B17" s="21" t="s">
        <v>722</v>
      </c>
      <c r="C17" s="21">
        <v>4</v>
      </c>
      <c r="D17" s="12" t="s">
        <v>14</v>
      </c>
      <c r="E17" t="s">
        <v>85</v>
      </c>
      <c r="F17" s="4" t="s">
        <v>146</v>
      </c>
      <c r="G17" s="12" t="s">
        <v>303</v>
      </c>
      <c r="H17" s="14" t="s">
        <v>302</v>
      </c>
      <c r="I17" s="14" t="s">
        <v>301</v>
      </c>
      <c r="J17" s="14" t="s">
        <v>191</v>
      </c>
      <c r="K17" s="23">
        <v>308.271530396</v>
      </c>
      <c r="L17" s="25" t="s">
        <v>304</v>
      </c>
      <c r="M17" s="14">
        <v>35037</v>
      </c>
      <c r="N17" s="14">
        <v>6439848</v>
      </c>
      <c r="O17" s="14">
        <v>348276574</v>
      </c>
      <c r="P17" s="14">
        <v>73731</v>
      </c>
    </row>
    <row r="18" spans="1:16" s="12" customFormat="1" x14ac:dyDescent="0.3">
      <c r="A18" s="21">
        <v>1</v>
      </c>
      <c r="B18" s="21" t="s">
        <v>722</v>
      </c>
      <c r="C18" s="21">
        <v>5</v>
      </c>
      <c r="D18" s="12" t="s">
        <v>60</v>
      </c>
      <c r="E18" s="12" t="s">
        <v>127</v>
      </c>
      <c r="F18" s="4" t="s">
        <v>145</v>
      </c>
      <c r="G18" s="12" t="s">
        <v>482</v>
      </c>
      <c r="H18" s="14" t="s">
        <v>298</v>
      </c>
      <c r="I18" s="14" t="s">
        <v>481</v>
      </c>
      <c r="J18" s="14" t="s">
        <v>223</v>
      </c>
      <c r="K18" s="23">
        <v>312.302830524</v>
      </c>
      <c r="L18" s="25" t="s">
        <v>483</v>
      </c>
      <c r="M18" s="14">
        <v>5765</v>
      </c>
      <c r="N18" s="14">
        <v>26840</v>
      </c>
      <c r="O18" s="14">
        <v>348274821</v>
      </c>
      <c r="P18" s="14">
        <v>16285</v>
      </c>
    </row>
    <row r="19" spans="1:16" s="12" customFormat="1" x14ac:dyDescent="0.3">
      <c r="A19" s="21">
        <v>1</v>
      </c>
      <c r="B19" s="21" t="s">
        <v>722</v>
      </c>
      <c r="C19" s="21">
        <v>6</v>
      </c>
      <c r="D19" s="12" t="s">
        <v>21</v>
      </c>
      <c r="E19" t="s">
        <v>92</v>
      </c>
      <c r="F19" s="4" t="s">
        <v>152</v>
      </c>
      <c r="G19" s="12" t="s">
        <v>332</v>
      </c>
      <c r="H19" s="14" t="s">
        <v>331</v>
      </c>
      <c r="I19" s="14" t="s">
        <v>330</v>
      </c>
      <c r="J19" s="14" t="s">
        <v>333</v>
      </c>
      <c r="K19" s="23">
        <v>326.318480588</v>
      </c>
      <c r="L19" s="25" t="s">
        <v>334</v>
      </c>
      <c r="M19" s="14">
        <v>4208</v>
      </c>
      <c r="N19" s="14">
        <v>16898</v>
      </c>
      <c r="O19" s="14">
        <v>348275762</v>
      </c>
      <c r="P19" s="14">
        <v>39248</v>
      </c>
    </row>
    <row r="20" spans="1:16" x14ac:dyDescent="0.3">
      <c r="A20" s="21">
        <v>1</v>
      </c>
      <c r="B20" s="21" t="s">
        <v>722</v>
      </c>
      <c r="C20" s="21">
        <v>7</v>
      </c>
      <c r="D20" s="12" t="s">
        <v>9</v>
      </c>
      <c r="E20" t="s">
        <v>80</v>
      </c>
      <c r="F20" s="3" t="s">
        <v>141</v>
      </c>
      <c r="G20" s="12" t="s">
        <v>281</v>
      </c>
      <c r="H20" s="14" t="s">
        <v>282</v>
      </c>
      <c r="I20" s="14" t="s">
        <v>280</v>
      </c>
      <c r="J20" s="14" t="s">
        <v>187</v>
      </c>
      <c r="K20" s="23">
        <v>340.334130652</v>
      </c>
      <c r="L20" s="25" t="s">
        <v>283</v>
      </c>
      <c r="M20" s="14">
        <v>260</v>
      </c>
      <c r="N20" s="14">
        <v>8215</v>
      </c>
      <c r="O20" s="14">
        <v>348274936</v>
      </c>
      <c r="P20" s="14">
        <v>28941</v>
      </c>
    </row>
    <row r="21" spans="1:16" x14ac:dyDescent="0.3">
      <c r="A21" s="21">
        <v>1</v>
      </c>
      <c r="B21" s="21" t="s">
        <v>722</v>
      </c>
      <c r="C21" s="21">
        <v>8</v>
      </c>
      <c r="D21" s="12" t="s">
        <v>66</v>
      </c>
      <c r="E21" t="s">
        <v>501</v>
      </c>
      <c r="F21" s="3" t="s">
        <v>179</v>
      </c>
      <c r="G21" s="12" t="s">
        <v>503</v>
      </c>
      <c r="H21" s="14" t="s">
        <v>502</v>
      </c>
      <c r="I21" s="14" t="s">
        <v>504</v>
      </c>
      <c r="J21" s="14" t="s">
        <v>228</v>
      </c>
      <c r="K21" s="23">
        <v>354.349780716</v>
      </c>
      <c r="L21" s="25" t="s">
        <v>505</v>
      </c>
      <c r="M21" s="14">
        <v>4211</v>
      </c>
      <c r="N21" s="14">
        <v>17085</v>
      </c>
      <c r="O21" s="14">
        <v>348275080</v>
      </c>
      <c r="P21" s="14">
        <v>42394</v>
      </c>
    </row>
    <row r="22" spans="1:16" x14ac:dyDescent="0.3">
      <c r="A22" s="21">
        <v>1</v>
      </c>
      <c r="B22" s="21" t="s">
        <v>722</v>
      </c>
      <c r="C22" s="21">
        <v>9</v>
      </c>
      <c r="D22" s="12" t="s">
        <v>62</v>
      </c>
      <c r="E22" t="s">
        <v>129</v>
      </c>
      <c r="F22" s="3" t="s">
        <v>176</v>
      </c>
      <c r="G22" s="12" t="s">
        <v>490</v>
      </c>
      <c r="H22" s="14" t="s">
        <v>489</v>
      </c>
      <c r="I22" s="14" t="s">
        <v>488</v>
      </c>
      <c r="J22" s="14" t="s">
        <v>225</v>
      </c>
      <c r="K22" s="23">
        <v>366.349780716</v>
      </c>
      <c r="L22" s="25" t="s">
        <v>491</v>
      </c>
      <c r="M22" s="14">
        <v>262</v>
      </c>
      <c r="N22" s="14">
        <v>5281120</v>
      </c>
      <c r="O22" s="14">
        <v>348275781</v>
      </c>
      <c r="P22" s="14">
        <v>44247</v>
      </c>
    </row>
    <row r="23" spans="1:16" x14ac:dyDescent="0.3">
      <c r="A23" s="21">
        <v>1</v>
      </c>
      <c r="B23" s="21" t="s">
        <v>722</v>
      </c>
      <c r="C23" s="21">
        <v>10</v>
      </c>
      <c r="D23" s="12" t="s">
        <v>61</v>
      </c>
      <c r="E23" t="s">
        <v>128</v>
      </c>
      <c r="F23" s="3" t="s">
        <v>175</v>
      </c>
      <c r="G23" s="12" t="s">
        <v>486</v>
      </c>
      <c r="H23" s="14" t="s">
        <v>485</v>
      </c>
      <c r="I23" s="14" t="s">
        <v>484</v>
      </c>
      <c r="J23" s="14" t="s">
        <v>224</v>
      </c>
      <c r="K23" s="23">
        <v>368.36543078</v>
      </c>
      <c r="L23" s="25" t="s">
        <v>487</v>
      </c>
      <c r="M23" s="14">
        <v>6427</v>
      </c>
      <c r="N23" s="14">
        <v>11197</v>
      </c>
      <c r="O23" s="14">
        <v>348275522</v>
      </c>
      <c r="P23" s="14">
        <v>28866</v>
      </c>
    </row>
    <row r="24" spans="1:16" x14ac:dyDescent="0.3">
      <c r="A24" s="21">
        <v>1</v>
      </c>
      <c r="B24" s="21" t="s">
        <v>722</v>
      </c>
      <c r="C24" s="21">
        <v>11</v>
      </c>
      <c r="D24" s="12" t="s">
        <v>58</v>
      </c>
      <c r="E24" t="s">
        <v>125</v>
      </c>
      <c r="F24" s="3" t="s">
        <v>174</v>
      </c>
      <c r="G24" s="12" t="s">
        <v>476</v>
      </c>
      <c r="H24" s="14" t="s">
        <v>475</v>
      </c>
      <c r="I24" s="14" t="s">
        <v>474</v>
      </c>
      <c r="J24" s="14" t="s">
        <v>221</v>
      </c>
      <c r="K24" s="23">
        <v>382.381080844</v>
      </c>
      <c r="L24" s="25" t="s">
        <v>477</v>
      </c>
      <c r="M24" s="14">
        <v>4209</v>
      </c>
      <c r="N24" s="14">
        <v>10468</v>
      </c>
      <c r="O24" s="14">
        <v>348275775</v>
      </c>
      <c r="P24" s="14">
        <v>39420</v>
      </c>
    </row>
    <row r="25" spans="1:16" x14ac:dyDescent="0.3">
      <c r="A25" s="21">
        <v>1</v>
      </c>
      <c r="B25" s="21" t="s">
        <v>722</v>
      </c>
      <c r="C25" s="21">
        <v>12</v>
      </c>
      <c r="D25" s="17" t="s">
        <v>44</v>
      </c>
      <c r="E25" t="s">
        <v>114</v>
      </c>
      <c r="F25" s="3" t="s">
        <v>169</v>
      </c>
      <c r="G25" s="12" t="s">
        <v>425</v>
      </c>
      <c r="H25" s="14" t="s">
        <v>426</v>
      </c>
      <c r="I25" s="14" t="s">
        <v>424</v>
      </c>
      <c r="J25" s="14" t="s">
        <v>211</v>
      </c>
      <c r="K25" s="23">
        <v>424.42803103599999</v>
      </c>
      <c r="L25" s="25" t="s">
        <v>427</v>
      </c>
      <c r="M25" s="14">
        <v>6638</v>
      </c>
      <c r="N25" s="14">
        <v>10470</v>
      </c>
      <c r="O25" s="14">
        <v>348275764</v>
      </c>
      <c r="P25" s="14">
        <v>31001</v>
      </c>
    </row>
    <row r="26" spans="1:16" x14ac:dyDescent="0.3">
      <c r="A26" s="21">
        <v>1</v>
      </c>
      <c r="B26" s="21" t="s">
        <v>723</v>
      </c>
      <c r="C26" s="21">
        <v>1</v>
      </c>
      <c r="D26" s="12" t="s">
        <v>57</v>
      </c>
      <c r="E26" t="s">
        <v>124</v>
      </c>
      <c r="F26" s="1" t="s">
        <v>163</v>
      </c>
      <c r="G26" s="12" t="s">
        <v>472</v>
      </c>
      <c r="H26" s="14" t="s">
        <v>388</v>
      </c>
      <c r="I26" s="14" t="s">
        <v>471</v>
      </c>
      <c r="J26" s="14" t="s">
        <v>220</v>
      </c>
      <c r="K26" s="23">
        <v>102.068079564</v>
      </c>
      <c r="L26" s="25" t="s">
        <v>473</v>
      </c>
      <c r="M26" s="14">
        <v>110</v>
      </c>
      <c r="N26" s="14">
        <v>7991</v>
      </c>
      <c r="O26" s="14">
        <v>348274893</v>
      </c>
      <c r="P26" s="14">
        <v>17418</v>
      </c>
    </row>
    <row r="27" spans="1:16" x14ac:dyDescent="0.3">
      <c r="A27" s="21">
        <v>1</v>
      </c>
      <c r="B27" s="21" t="s">
        <v>723</v>
      </c>
      <c r="C27" s="21">
        <v>2</v>
      </c>
      <c r="D27" s="12" t="s">
        <v>4</v>
      </c>
      <c r="E27" t="s">
        <v>75</v>
      </c>
      <c r="F27" s="2" t="s">
        <v>137</v>
      </c>
      <c r="G27" s="12" t="s">
        <v>263</v>
      </c>
      <c r="H27" s="14" t="s">
        <v>262</v>
      </c>
      <c r="I27" s="14" t="s">
        <v>248</v>
      </c>
      <c r="J27" s="14" t="s">
        <v>248</v>
      </c>
      <c r="K27" s="23">
        <v>170.13067599999999</v>
      </c>
      <c r="L27" s="25" t="s">
        <v>264</v>
      </c>
      <c r="M27" s="14">
        <v>34719</v>
      </c>
      <c r="N27" s="14">
        <v>5356596</v>
      </c>
      <c r="O27" s="14">
        <v>50139321</v>
      </c>
      <c r="P27" s="14">
        <v>50466</v>
      </c>
    </row>
    <row r="28" spans="1:16" x14ac:dyDescent="0.3">
      <c r="A28" s="21">
        <v>1</v>
      </c>
      <c r="B28" s="21" t="s">
        <v>723</v>
      </c>
      <c r="C28" s="21">
        <v>3</v>
      </c>
      <c r="D28" s="12" t="s">
        <v>69</v>
      </c>
      <c r="E28" t="s">
        <v>132</v>
      </c>
      <c r="F28" s="5" t="s">
        <v>181</v>
      </c>
      <c r="G28" s="12" t="s">
        <v>516</v>
      </c>
      <c r="H28" s="14" t="s">
        <v>515</v>
      </c>
      <c r="I28" s="14" t="s">
        <v>514</v>
      </c>
      <c r="J28" s="14" t="s">
        <v>230</v>
      </c>
      <c r="K28" s="23">
        <v>186.16197994800001</v>
      </c>
      <c r="L28" s="25" t="s">
        <v>517</v>
      </c>
      <c r="M28" s="14">
        <v>5894</v>
      </c>
      <c r="N28" s="14">
        <v>8180</v>
      </c>
      <c r="O28" s="14">
        <v>348274938</v>
      </c>
      <c r="P28" s="14">
        <v>32368</v>
      </c>
    </row>
    <row r="29" spans="1:16" x14ac:dyDescent="0.3">
      <c r="A29" s="21">
        <v>1</v>
      </c>
      <c r="B29" s="21" t="s">
        <v>723</v>
      </c>
      <c r="C29" s="21">
        <v>4</v>
      </c>
      <c r="D29" s="12" t="s">
        <v>67</v>
      </c>
      <c r="E29" t="s">
        <v>131</v>
      </c>
      <c r="F29" s="6" t="s">
        <v>180</v>
      </c>
      <c r="G29" s="12" t="s">
        <v>506</v>
      </c>
      <c r="H29" s="14" t="s">
        <v>507</v>
      </c>
      <c r="I29" s="14" t="s">
        <v>508</v>
      </c>
      <c r="J29" s="14" t="s">
        <v>229</v>
      </c>
      <c r="K29" s="23">
        <v>214.19328007600001</v>
      </c>
      <c r="L29" s="25" t="s">
        <v>509</v>
      </c>
      <c r="M29" s="14">
        <v>5866</v>
      </c>
      <c r="N29" s="14">
        <v>12530</v>
      </c>
      <c r="O29" s="14">
        <v>348274911</v>
      </c>
      <c r="P29" s="14">
        <v>45919</v>
      </c>
    </row>
    <row r="30" spans="1:16" x14ac:dyDescent="0.3">
      <c r="A30" s="21">
        <v>1</v>
      </c>
      <c r="B30" s="21" t="s">
        <v>723</v>
      </c>
      <c r="C30" s="21">
        <v>5</v>
      </c>
      <c r="D30" s="12" t="s">
        <v>64</v>
      </c>
      <c r="E30" t="s">
        <v>130</v>
      </c>
      <c r="F30" s="6" t="s">
        <v>177</v>
      </c>
      <c r="G30" s="12" t="s">
        <v>494</v>
      </c>
      <c r="H30" s="14" t="s">
        <v>493</v>
      </c>
      <c r="I30" s="14" t="s">
        <v>492</v>
      </c>
      <c r="J30" s="14" t="s">
        <v>226</v>
      </c>
      <c r="K30" s="23">
        <v>228.20893014000001</v>
      </c>
      <c r="L30" s="25" t="s">
        <v>495</v>
      </c>
      <c r="M30" s="14">
        <v>196</v>
      </c>
      <c r="N30" s="14">
        <v>11005</v>
      </c>
      <c r="O30" s="14">
        <v>348274825</v>
      </c>
      <c r="P30" s="14">
        <v>28875</v>
      </c>
    </row>
    <row r="31" spans="1:16" x14ac:dyDescent="0.3">
      <c r="A31" s="21">
        <v>1</v>
      </c>
      <c r="B31" s="21" t="s">
        <v>723</v>
      </c>
      <c r="C31" s="21">
        <v>6</v>
      </c>
      <c r="D31" s="12" t="s">
        <v>37</v>
      </c>
      <c r="E31" t="s">
        <v>108</v>
      </c>
      <c r="F31" s="4" t="s">
        <v>615</v>
      </c>
      <c r="G31" s="12" t="s">
        <v>401</v>
      </c>
      <c r="H31" s="14" t="s">
        <v>340</v>
      </c>
      <c r="I31" s="14" t="s">
        <v>400</v>
      </c>
      <c r="J31" s="14" t="s">
        <v>248</v>
      </c>
      <c r="K31" s="23">
        <v>270.25588033499997</v>
      </c>
      <c r="L31" s="25" t="s">
        <v>402</v>
      </c>
      <c r="M31" s="14" t="s">
        <v>248</v>
      </c>
      <c r="N31" s="14">
        <v>164860</v>
      </c>
      <c r="O31" s="14">
        <v>348315932</v>
      </c>
      <c r="P31" s="14">
        <v>70850</v>
      </c>
    </row>
    <row r="32" spans="1:16" x14ac:dyDescent="0.3">
      <c r="A32" s="21">
        <v>1</v>
      </c>
      <c r="B32" s="21" t="s">
        <v>723</v>
      </c>
      <c r="C32" s="21">
        <v>7</v>
      </c>
      <c r="D32" s="12" t="s">
        <v>36</v>
      </c>
      <c r="E32" t="s">
        <v>107</v>
      </c>
      <c r="F32" s="6" t="s">
        <v>165</v>
      </c>
      <c r="G32" s="12" t="s">
        <v>397</v>
      </c>
      <c r="H32" s="14" t="s">
        <v>396</v>
      </c>
      <c r="I32" s="14" t="s">
        <v>395</v>
      </c>
      <c r="J32" s="14" t="s">
        <v>398</v>
      </c>
      <c r="K32" s="23">
        <v>282.25588033499997</v>
      </c>
      <c r="L32" s="25" t="s">
        <v>399</v>
      </c>
      <c r="M32" s="14">
        <v>34857</v>
      </c>
      <c r="N32" s="14">
        <v>12921</v>
      </c>
      <c r="O32" s="14">
        <v>10562</v>
      </c>
      <c r="P32" s="14">
        <v>9261</v>
      </c>
    </row>
    <row r="33" spans="1:16" x14ac:dyDescent="0.3">
      <c r="A33" s="21">
        <v>1</v>
      </c>
      <c r="B33" s="21" t="s">
        <v>723</v>
      </c>
      <c r="C33" s="21">
        <v>8</v>
      </c>
      <c r="D33" s="12" t="s">
        <v>15</v>
      </c>
      <c r="E33" t="s">
        <v>86</v>
      </c>
      <c r="F33" s="4" t="s">
        <v>147</v>
      </c>
      <c r="G33" s="12" t="s">
        <v>307</v>
      </c>
      <c r="H33" s="14" t="s">
        <v>306</v>
      </c>
      <c r="I33" s="14" t="s">
        <v>305</v>
      </c>
      <c r="J33" s="14" t="s">
        <v>192</v>
      </c>
      <c r="K33" s="23">
        <v>302.22458020400001</v>
      </c>
      <c r="L33" s="25" t="s">
        <v>308</v>
      </c>
      <c r="M33" s="14">
        <v>6423</v>
      </c>
      <c r="N33" s="14">
        <v>446284</v>
      </c>
      <c r="O33" s="14">
        <v>348275519</v>
      </c>
      <c r="P33" s="14">
        <v>18364</v>
      </c>
    </row>
    <row r="34" spans="1:16" x14ac:dyDescent="0.3">
      <c r="A34" s="21">
        <v>1</v>
      </c>
      <c r="B34" s="21" t="s">
        <v>723</v>
      </c>
      <c r="C34" s="21">
        <v>9</v>
      </c>
      <c r="D34" s="12" t="s">
        <v>19</v>
      </c>
      <c r="E34" t="s">
        <v>90</v>
      </c>
      <c r="F34" s="4" t="s">
        <v>150</v>
      </c>
      <c r="G34" s="12" t="s">
        <v>323</v>
      </c>
      <c r="H34" s="14" t="s">
        <v>322</v>
      </c>
      <c r="I34" s="14" t="s">
        <v>321</v>
      </c>
      <c r="J34" s="14" t="s">
        <v>324</v>
      </c>
      <c r="K34" s="23">
        <v>310.28718046</v>
      </c>
      <c r="L34" s="25" t="s">
        <v>325</v>
      </c>
      <c r="M34" s="14">
        <v>6563</v>
      </c>
      <c r="N34" s="14">
        <v>5282768</v>
      </c>
      <c r="O34" s="14">
        <v>348275692</v>
      </c>
      <c r="P34" s="14">
        <v>32425</v>
      </c>
    </row>
    <row r="35" spans="1:16" s="12" customFormat="1" x14ac:dyDescent="0.3">
      <c r="A35" s="21">
        <v>1</v>
      </c>
      <c r="B35" s="21" t="s">
        <v>723</v>
      </c>
      <c r="C35" s="21">
        <v>10</v>
      </c>
      <c r="D35" s="12" t="s">
        <v>13</v>
      </c>
      <c r="E35" s="12" t="s">
        <v>84</v>
      </c>
      <c r="F35" s="6" t="s">
        <v>145</v>
      </c>
      <c r="G35" s="12" t="s">
        <v>299</v>
      </c>
      <c r="H35" s="14" t="s">
        <v>298</v>
      </c>
      <c r="I35" s="14" t="s">
        <v>297</v>
      </c>
      <c r="J35" s="14" t="s">
        <v>190</v>
      </c>
      <c r="K35" s="23">
        <v>312.302830524</v>
      </c>
      <c r="L35" s="25" t="s">
        <v>300</v>
      </c>
      <c r="M35" s="14">
        <v>401</v>
      </c>
      <c r="N35" s="14">
        <v>10467</v>
      </c>
      <c r="O35" s="14">
        <v>348275679</v>
      </c>
      <c r="P35" s="14">
        <v>28822</v>
      </c>
    </row>
    <row r="36" spans="1:16" x14ac:dyDescent="0.3">
      <c r="A36" s="21">
        <v>1</v>
      </c>
      <c r="B36" s="21" t="s">
        <v>723</v>
      </c>
      <c r="C36" s="21">
        <v>11</v>
      </c>
      <c r="D36" s="12" t="s">
        <v>530</v>
      </c>
      <c r="E36" s="12" t="s">
        <v>536</v>
      </c>
      <c r="F36" s="3" t="s">
        <v>529</v>
      </c>
      <c r="G36" s="12" t="s">
        <v>531</v>
      </c>
      <c r="H36" s="14" t="s">
        <v>532</v>
      </c>
      <c r="I36" s="14" t="s">
        <v>533</v>
      </c>
      <c r="J36" s="14" t="s">
        <v>534</v>
      </c>
      <c r="K36" s="23">
        <v>330.255880332</v>
      </c>
      <c r="L36" s="25" t="s">
        <v>535</v>
      </c>
      <c r="M36" s="14">
        <v>194</v>
      </c>
      <c r="N36" s="14">
        <v>5497182</v>
      </c>
      <c r="O36" s="14">
        <v>348276977</v>
      </c>
      <c r="P36" s="14">
        <v>53488</v>
      </c>
    </row>
    <row r="37" spans="1:16" x14ac:dyDescent="0.3">
      <c r="A37" s="21">
        <v>1</v>
      </c>
      <c r="B37" s="21" t="s">
        <v>723</v>
      </c>
      <c r="C37" s="21">
        <v>12</v>
      </c>
      <c r="D37" s="12" t="s">
        <v>65</v>
      </c>
      <c r="E37" t="s">
        <v>496</v>
      </c>
      <c r="F37" s="3" t="s">
        <v>178</v>
      </c>
      <c r="G37" s="12" t="s">
        <v>499</v>
      </c>
      <c r="H37" s="14" t="s">
        <v>498</v>
      </c>
      <c r="I37" s="14" t="s">
        <v>497</v>
      </c>
      <c r="J37" s="14" t="s">
        <v>227</v>
      </c>
      <c r="K37" s="23">
        <v>452.45933116399999</v>
      </c>
      <c r="L37" s="25" t="s">
        <v>500</v>
      </c>
      <c r="M37" s="14">
        <v>4215</v>
      </c>
      <c r="N37" s="14">
        <v>10471</v>
      </c>
      <c r="O37" s="14">
        <v>348286290</v>
      </c>
      <c r="P37" s="14">
        <v>31003</v>
      </c>
    </row>
    <row r="38" spans="1:16" x14ac:dyDescent="0.3">
      <c r="A38" s="21">
        <v>1</v>
      </c>
      <c r="B38" s="21" t="s">
        <v>724</v>
      </c>
      <c r="C38" s="21">
        <v>1</v>
      </c>
      <c r="D38" s="12" t="s">
        <v>567</v>
      </c>
      <c r="E38" s="12" t="s">
        <v>571</v>
      </c>
      <c r="F38" s="16" t="s">
        <v>594</v>
      </c>
      <c r="G38" s="12" t="s">
        <v>569</v>
      </c>
      <c r="H38" s="14" t="s">
        <v>568</v>
      </c>
      <c r="I38" s="14" t="s">
        <v>570</v>
      </c>
      <c r="J38" s="14" t="s">
        <v>572</v>
      </c>
      <c r="K38" s="23">
        <v>100.0524295</v>
      </c>
      <c r="L38" s="25" t="s">
        <v>573</v>
      </c>
      <c r="M38" s="14">
        <v>4141</v>
      </c>
      <c r="N38" s="14">
        <v>19166</v>
      </c>
      <c r="O38" s="14">
        <v>348275418</v>
      </c>
      <c r="P38" s="14">
        <v>84978</v>
      </c>
    </row>
    <row r="39" spans="1:16" x14ac:dyDescent="0.3">
      <c r="A39" s="21">
        <v>1</v>
      </c>
      <c r="B39" s="21" t="s">
        <v>724</v>
      </c>
      <c r="C39" s="21">
        <v>2</v>
      </c>
      <c r="D39" s="17" t="s">
        <v>585</v>
      </c>
      <c r="E39" t="s">
        <v>664</v>
      </c>
      <c r="F39" s="1" t="s">
        <v>607</v>
      </c>
      <c r="G39" s="12" t="s">
        <v>665</v>
      </c>
      <c r="H39" s="14" t="s">
        <v>388</v>
      </c>
      <c r="I39" s="14" t="s">
        <v>647</v>
      </c>
      <c r="J39" s="14" t="s">
        <v>626</v>
      </c>
      <c r="K39" s="23">
        <v>102.068079564</v>
      </c>
      <c r="L39" s="25" t="s">
        <v>666</v>
      </c>
      <c r="M39" s="14">
        <v>6528</v>
      </c>
      <c r="N39" s="14">
        <v>8314</v>
      </c>
      <c r="O39" s="14">
        <v>348275647</v>
      </c>
      <c r="P39" s="14">
        <v>37070</v>
      </c>
    </row>
    <row r="40" spans="1:16" x14ac:dyDescent="0.3">
      <c r="A40" s="21">
        <v>1</v>
      </c>
      <c r="B40" s="21" t="s">
        <v>724</v>
      </c>
      <c r="C40" s="21">
        <v>3</v>
      </c>
      <c r="D40" s="17" t="s">
        <v>584</v>
      </c>
      <c r="E40" t="s">
        <v>661</v>
      </c>
      <c r="F40" s="5" t="s">
        <v>618</v>
      </c>
      <c r="G40" s="12" t="s">
        <v>662</v>
      </c>
      <c r="H40" s="14" t="s">
        <v>363</v>
      </c>
      <c r="I40" s="14" t="s">
        <v>646</v>
      </c>
      <c r="J40" s="14" t="s">
        <v>625</v>
      </c>
      <c r="K40" s="23">
        <v>114.068079564</v>
      </c>
      <c r="L40" s="25" t="s">
        <v>663</v>
      </c>
      <c r="M40" s="14">
        <v>87452</v>
      </c>
      <c r="N40" s="14">
        <v>549519</v>
      </c>
      <c r="O40" s="14">
        <v>348286515</v>
      </c>
      <c r="P40" s="14">
        <v>89267</v>
      </c>
    </row>
    <row r="41" spans="1:16" x14ac:dyDescent="0.3">
      <c r="A41" s="21">
        <v>1</v>
      </c>
      <c r="B41" s="21" t="s">
        <v>724</v>
      </c>
      <c r="C41" s="21">
        <v>4</v>
      </c>
      <c r="D41" s="12" t="s">
        <v>574</v>
      </c>
      <c r="E41" s="17" t="s">
        <v>580</v>
      </c>
      <c r="F41" s="16" t="s">
        <v>593</v>
      </c>
      <c r="G41" s="12" t="s">
        <v>577</v>
      </c>
      <c r="H41" s="14" t="s">
        <v>576</v>
      </c>
      <c r="I41" s="14" t="s">
        <v>575</v>
      </c>
      <c r="J41" s="14" t="s">
        <v>578</v>
      </c>
      <c r="K41" s="23">
        <v>118.062994186</v>
      </c>
      <c r="L41" s="25" t="s">
        <v>579</v>
      </c>
      <c r="M41" s="14">
        <v>6416</v>
      </c>
      <c r="N41" s="14">
        <v>95433</v>
      </c>
      <c r="O41" s="14">
        <v>348275514</v>
      </c>
      <c r="P41" s="14">
        <v>68454</v>
      </c>
    </row>
    <row r="42" spans="1:16" x14ac:dyDescent="0.3">
      <c r="A42" s="21">
        <v>1</v>
      </c>
      <c r="B42" s="21" t="s">
        <v>724</v>
      </c>
      <c r="C42" s="21">
        <v>5</v>
      </c>
      <c r="D42" s="12" t="s">
        <v>561</v>
      </c>
      <c r="E42" s="12" t="s">
        <v>562</v>
      </c>
      <c r="F42" s="2" t="s">
        <v>595</v>
      </c>
      <c r="G42" s="12" t="s">
        <v>565</v>
      </c>
      <c r="H42" s="14" t="s">
        <v>537</v>
      </c>
      <c r="I42" s="14" t="s">
        <v>564</v>
      </c>
      <c r="J42" s="14" t="s">
        <v>563</v>
      </c>
      <c r="K42" s="23">
        <v>132.07864425</v>
      </c>
      <c r="L42" s="25" t="s">
        <v>566</v>
      </c>
      <c r="M42" s="14">
        <v>6411</v>
      </c>
      <c r="N42" s="14">
        <v>77199</v>
      </c>
      <c r="O42" s="14">
        <v>348275503</v>
      </c>
      <c r="P42" s="14" t="s">
        <v>248</v>
      </c>
    </row>
    <row r="43" spans="1:16" x14ac:dyDescent="0.3">
      <c r="A43" s="21">
        <v>1</v>
      </c>
      <c r="B43" s="21" t="s">
        <v>724</v>
      </c>
      <c r="C43" s="21">
        <v>6</v>
      </c>
      <c r="D43" s="12" t="s">
        <v>605</v>
      </c>
      <c r="E43" s="12" t="s">
        <v>696</v>
      </c>
      <c r="F43" s="5" t="s">
        <v>604</v>
      </c>
      <c r="G43" s="12" t="s">
        <v>694</v>
      </c>
      <c r="H43" s="14" t="s">
        <v>693</v>
      </c>
      <c r="I43" s="14" t="s">
        <v>655</v>
      </c>
      <c r="J43" s="14" t="s">
        <v>634</v>
      </c>
      <c r="K43" s="23">
        <v>142.02660868000001</v>
      </c>
      <c r="L43" s="25" t="s">
        <v>695</v>
      </c>
      <c r="M43" s="14">
        <v>6639</v>
      </c>
      <c r="N43" s="14">
        <v>5356793</v>
      </c>
      <c r="O43" s="14">
        <v>348275765</v>
      </c>
      <c r="P43" s="14">
        <v>16508</v>
      </c>
    </row>
    <row r="44" spans="1:16" x14ac:dyDescent="0.3">
      <c r="A44" s="21">
        <v>1</v>
      </c>
      <c r="B44" s="21" t="s">
        <v>724</v>
      </c>
      <c r="C44" s="21">
        <v>7</v>
      </c>
      <c r="D44" s="17" t="s">
        <v>586</v>
      </c>
      <c r="E44" t="s">
        <v>667</v>
      </c>
      <c r="F44" s="5" t="s">
        <v>619</v>
      </c>
      <c r="G44" s="12" t="s">
        <v>668</v>
      </c>
      <c r="H44" s="14" t="s">
        <v>463</v>
      </c>
      <c r="I44" s="14" t="s">
        <v>648</v>
      </c>
      <c r="J44" s="14" t="s">
        <v>627</v>
      </c>
      <c r="K44" s="23">
        <v>144.11502975600001</v>
      </c>
      <c r="L44" s="25" t="s">
        <v>669</v>
      </c>
      <c r="M44" s="14">
        <v>96763</v>
      </c>
      <c r="N44" s="14">
        <v>14475</v>
      </c>
      <c r="O44" s="14">
        <v>348286929</v>
      </c>
      <c r="P44" s="14" t="s">
        <v>248</v>
      </c>
    </row>
    <row r="45" spans="1:16" x14ac:dyDescent="0.3">
      <c r="A45" s="21">
        <v>1</v>
      </c>
      <c r="B45" s="21" t="s">
        <v>724</v>
      </c>
      <c r="C45" s="21">
        <v>8</v>
      </c>
      <c r="D45" s="12" t="s">
        <v>670</v>
      </c>
      <c r="E45" s="17" t="s">
        <v>587</v>
      </c>
      <c r="F45" s="5" t="s">
        <v>608</v>
      </c>
      <c r="G45" s="12" t="s">
        <v>672</v>
      </c>
      <c r="H45" s="14" t="s">
        <v>671</v>
      </c>
      <c r="I45" s="14" t="s">
        <v>649</v>
      </c>
      <c r="J45" s="14" t="s">
        <v>628</v>
      </c>
      <c r="K45" s="23">
        <v>160.07355887200001</v>
      </c>
      <c r="L45" s="25" t="s">
        <v>673</v>
      </c>
      <c r="M45" s="14">
        <v>6683</v>
      </c>
      <c r="N45" s="14">
        <v>20984</v>
      </c>
      <c r="O45" s="14">
        <v>348275815</v>
      </c>
      <c r="P45" s="14">
        <v>68502</v>
      </c>
    </row>
    <row r="46" spans="1:16" x14ac:dyDescent="0.3">
      <c r="A46" s="21">
        <v>1</v>
      </c>
      <c r="B46" s="21" t="s">
        <v>724</v>
      </c>
      <c r="C46" s="21">
        <v>9</v>
      </c>
      <c r="D46" s="12" t="s">
        <v>710</v>
      </c>
      <c r="E46" s="17" t="s">
        <v>711</v>
      </c>
      <c r="F46" s="19" t="s">
        <v>712</v>
      </c>
      <c r="G46" s="12" t="s">
        <v>713</v>
      </c>
      <c r="H46" s="14" t="s">
        <v>714</v>
      </c>
      <c r="I46" s="14" t="s">
        <v>709</v>
      </c>
      <c r="J46" s="14" t="s">
        <v>715</v>
      </c>
      <c r="K46" s="23">
        <v>198.16197994800001</v>
      </c>
      <c r="L46" s="25" t="s">
        <v>716</v>
      </c>
      <c r="M46" s="14">
        <v>5514</v>
      </c>
      <c r="N46" s="14">
        <v>5312378</v>
      </c>
      <c r="O46" s="14">
        <v>348274589</v>
      </c>
      <c r="P46" s="14">
        <v>86595</v>
      </c>
    </row>
    <row r="47" spans="1:16" x14ac:dyDescent="0.3">
      <c r="A47" s="21">
        <v>1</v>
      </c>
      <c r="B47" s="21" t="s">
        <v>724</v>
      </c>
      <c r="C47" s="21">
        <v>10</v>
      </c>
      <c r="D47" s="12" t="s">
        <v>54</v>
      </c>
      <c r="E47" t="s">
        <v>121</v>
      </c>
      <c r="F47" s="6" t="s">
        <v>161</v>
      </c>
      <c r="G47" s="12" t="s">
        <v>460</v>
      </c>
      <c r="H47" s="14" t="s">
        <v>392</v>
      </c>
      <c r="I47" s="14" t="s">
        <v>248</v>
      </c>
      <c r="J47" s="14" t="s">
        <v>248</v>
      </c>
      <c r="K47" s="23">
        <v>280.24023399999999</v>
      </c>
      <c r="L47" s="25" t="s">
        <v>461</v>
      </c>
      <c r="M47" s="14">
        <v>35229</v>
      </c>
      <c r="N47" s="14">
        <v>1449</v>
      </c>
      <c r="O47" s="14">
        <v>252827508</v>
      </c>
      <c r="P47" s="14" t="s">
        <v>248</v>
      </c>
    </row>
    <row r="48" spans="1:16" x14ac:dyDescent="0.3">
      <c r="A48" s="21">
        <v>1</v>
      </c>
      <c r="B48" s="21" t="s">
        <v>724</v>
      </c>
      <c r="C48" s="21">
        <v>11</v>
      </c>
      <c r="D48" s="12" t="s">
        <v>39</v>
      </c>
      <c r="E48" t="s">
        <v>110</v>
      </c>
      <c r="F48" s="4" t="s">
        <v>555</v>
      </c>
      <c r="G48" s="12" t="s">
        <v>409</v>
      </c>
      <c r="H48" s="14" t="s">
        <v>408</v>
      </c>
      <c r="I48" s="14" t="s">
        <v>248</v>
      </c>
      <c r="J48" s="14" t="s">
        <v>248</v>
      </c>
      <c r="K48" s="23">
        <v>242.22457900000001</v>
      </c>
      <c r="L48" s="25" t="s">
        <v>407</v>
      </c>
      <c r="M48" s="14">
        <v>736126</v>
      </c>
      <c r="N48" s="14">
        <v>21672</v>
      </c>
      <c r="O48" s="14">
        <v>26697536</v>
      </c>
      <c r="P48" s="14">
        <v>39251</v>
      </c>
    </row>
    <row r="49" spans="1:16" x14ac:dyDescent="0.3">
      <c r="A49" s="21">
        <v>1</v>
      </c>
      <c r="B49" s="21" t="s">
        <v>724</v>
      </c>
      <c r="C49" s="21">
        <v>12</v>
      </c>
      <c r="D49" s="12" t="s">
        <v>42</v>
      </c>
      <c r="E49" t="s">
        <v>113</v>
      </c>
      <c r="F49" s="6" t="s">
        <v>164</v>
      </c>
      <c r="G49" s="12" t="s">
        <v>421</v>
      </c>
      <c r="H49" s="14" t="s">
        <v>392</v>
      </c>
      <c r="I49" s="14" t="s">
        <v>422</v>
      </c>
      <c r="J49" s="14" t="s">
        <v>210</v>
      </c>
      <c r="K49" s="23">
        <v>280.240230268</v>
      </c>
      <c r="L49" s="25" t="s">
        <v>423</v>
      </c>
      <c r="M49" s="14">
        <v>24063</v>
      </c>
      <c r="N49" s="14">
        <v>5280644</v>
      </c>
      <c r="O49" s="14">
        <v>348276152</v>
      </c>
      <c r="P49" s="14">
        <v>32798</v>
      </c>
    </row>
    <row r="50" spans="1:16" x14ac:dyDescent="0.3">
      <c r="A50" s="21">
        <v>1</v>
      </c>
      <c r="B50" s="21" t="s">
        <v>725</v>
      </c>
      <c r="C50" s="21">
        <v>1</v>
      </c>
      <c r="D50" s="17" t="s">
        <v>606</v>
      </c>
      <c r="E50" s="12" t="s">
        <v>698</v>
      </c>
      <c r="F50" s="1" t="s">
        <v>600</v>
      </c>
      <c r="G50" s="12" t="s">
        <v>700</v>
      </c>
      <c r="H50" s="14" t="s">
        <v>568</v>
      </c>
      <c r="I50" s="14" t="s">
        <v>697</v>
      </c>
      <c r="J50" s="14" t="s">
        <v>248</v>
      </c>
      <c r="K50" s="23">
        <v>100.052429498</v>
      </c>
      <c r="L50" s="25" t="s">
        <v>699</v>
      </c>
      <c r="M50" s="14">
        <v>34552</v>
      </c>
      <c r="N50" s="14">
        <v>6656</v>
      </c>
      <c r="O50" s="14">
        <v>348393155</v>
      </c>
      <c r="P50" s="14">
        <v>36432</v>
      </c>
    </row>
    <row r="51" spans="1:16" x14ac:dyDescent="0.3">
      <c r="A51" s="21">
        <v>1</v>
      </c>
      <c r="B51" s="21" t="s">
        <v>725</v>
      </c>
      <c r="C51" s="21">
        <v>2</v>
      </c>
      <c r="D51" s="17" t="s">
        <v>582</v>
      </c>
      <c r="E51" t="s">
        <v>623</v>
      </c>
      <c r="F51" s="5" t="s">
        <v>616</v>
      </c>
      <c r="G51" s="12" t="s">
        <v>641</v>
      </c>
      <c r="H51" s="14" t="s">
        <v>537</v>
      </c>
      <c r="I51" s="22" t="s">
        <v>643</v>
      </c>
      <c r="J51" s="14" t="s">
        <v>621</v>
      </c>
      <c r="K51" s="23">
        <v>132.07864425</v>
      </c>
      <c r="L51" s="25" t="s">
        <v>642</v>
      </c>
      <c r="M51" s="14">
        <v>6332</v>
      </c>
      <c r="N51" s="14">
        <v>99824</v>
      </c>
      <c r="O51" s="14">
        <v>348275391</v>
      </c>
      <c r="P51" s="14">
        <v>86542</v>
      </c>
    </row>
    <row r="52" spans="1:16" x14ac:dyDescent="0.3">
      <c r="A52" s="21">
        <v>1</v>
      </c>
      <c r="B52" s="21" t="s">
        <v>725</v>
      </c>
      <c r="C52" s="21">
        <v>3</v>
      </c>
      <c r="D52" s="12" t="s">
        <v>56</v>
      </c>
      <c r="E52" t="s">
        <v>123</v>
      </c>
      <c r="F52" s="5" t="s">
        <v>173</v>
      </c>
      <c r="G52" s="12" t="s">
        <v>469</v>
      </c>
      <c r="H52" s="14" t="s">
        <v>467</v>
      </c>
      <c r="I52" s="14" t="s">
        <v>466</v>
      </c>
      <c r="J52" s="14" t="s">
        <v>468</v>
      </c>
      <c r="K52" s="23">
        <v>142.09937969200001</v>
      </c>
      <c r="L52" s="25" t="s">
        <v>470</v>
      </c>
      <c r="M52" s="14">
        <v>4146</v>
      </c>
      <c r="N52" s="14">
        <v>5282713</v>
      </c>
      <c r="O52" s="14">
        <v>348274473</v>
      </c>
      <c r="P52" s="14">
        <v>86544</v>
      </c>
    </row>
    <row r="53" spans="1:16" x14ac:dyDescent="0.3">
      <c r="A53" s="21">
        <v>1</v>
      </c>
      <c r="B53" s="21" t="s">
        <v>725</v>
      </c>
      <c r="C53" s="21">
        <v>4</v>
      </c>
      <c r="D53" s="12" t="s">
        <v>70</v>
      </c>
      <c r="E53" t="s">
        <v>133</v>
      </c>
      <c r="F53" s="5" t="s">
        <v>182</v>
      </c>
      <c r="G53" s="12" t="s">
        <v>520</v>
      </c>
      <c r="H53" s="14" t="s">
        <v>519</v>
      </c>
      <c r="I53" s="14" t="s">
        <v>518</v>
      </c>
      <c r="J53" s="14" t="s">
        <v>231</v>
      </c>
      <c r="K53" s="23">
        <v>184.14632988400001</v>
      </c>
      <c r="L53" s="25" t="s">
        <v>521</v>
      </c>
      <c r="M53" s="14">
        <v>2980</v>
      </c>
      <c r="N53" s="14">
        <v>5634</v>
      </c>
      <c r="O53" s="14">
        <v>348288944</v>
      </c>
      <c r="P53" s="14">
        <v>35045</v>
      </c>
    </row>
    <row r="54" spans="1:16" x14ac:dyDescent="0.3">
      <c r="A54" s="21">
        <v>1</v>
      </c>
      <c r="B54" s="21" t="s">
        <v>725</v>
      </c>
      <c r="C54" s="21">
        <v>5</v>
      </c>
      <c r="D54" s="12" t="s">
        <v>683</v>
      </c>
      <c r="E54" s="17" t="s">
        <v>684</v>
      </c>
      <c r="F54" s="5" t="s">
        <v>162</v>
      </c>
      <c r="G54" s="12" t="s">
        <v>685</v>
      </c>
      <c r="H54" s="14" t="s">
        <v>686</v>
      </c>
      <c r="I54" s="14" t="s">
        <v>653</v>
      </c>
      <c r="J54" s="14" t="s">
        <v>636</v>
      </c>
      <c r="K54" s="23">
        <v>208.059171136</v>
      </c>
      <c r="L54" s="25" t="s">
        <v>687</v>
      </c>
      <c r="M54" s="14">
        <v>62857</v>
      </c>
      <c r="N54" s="14">
        <v>421</v>
      </c>
      <c r="O54" s="14">
        <v>348281926</v>
      </c>
      <c r="P54" s="14">
        <v>18047</v>
      </c>
    </row>
    <row r="55" spans="1:16" x14ac:dyDescent="0.3">
      <c r="A55" s="21">
        <v>1</v>
      </c>
      <c r="B55" s="21" t="s">
        <v>725</v>
      </c>
      <c r="C55" s="21">
        <v>6</v>
      </c>
      <c r="D55" s="12" t="s">
        <v>704</v>
      </c>
      <c r="E55" s="12" t="s">
        <v>705</v>
      </c>
      <c r="F55" s="5" t="s">
        <v>599</v>
      </c>
      <c r="G55" s="12" t="s">
        <v>707</v>
      </c>
      <c r="H55" s="14" t="s">
        <v>706</v>
      </c>
      <c r="I55" s="14" t="s">
        <v>657</v>
      </c>
      <c r="J55" s="14" t="s">
        <v>632</v>
      </c>
      <c r="K55" s="23">
        <v>228.136159128</v>
      </c>
      <c r="L55" s="25" t="s">
        <v>708</v>
      </c>
      <c r="M55" s="14">
        <v>5882</v>
      </c>
      <c r="N55" s="14">
        <v>5283028</v>
      </c>
      <c r="O55" s="14">
        <v>348274926</v>
      </c>
      <c r="P55" s="14">
        <v>545687</v>
      </c>
    </row>
    <row r="56" spans="1:16" x14ac:dyDescent="0.3">
      <c r="A56" s="21">
        <v>1</v>
      </c>
      <c r="B56" s="21" t="s">
        <v>725</v>
      </c>
      <c r="C56" s="21">
        <v>7</v>
      </c>
      <c r="D56" s="12" t="s">
        <v>59</v>
      </c>
      <c r="E56" t="s">
        <v>126</v>
      </c>
      <c r="F56" s="4" t="s">
        <v>167</v>
      </c>
      <c r="G56" s="12" t="s">
        <v>479</v>
      </c>
      <c r="H56" s="14" t="s">
        <v>408</v>
      </c>
      <c r="I56" s="14" t="s">
        <v>478</v>
      </c>
      <c r="J56" s="14" t="s">
        <v>222</v>
      </c>
      <c r="K56" s="23">
        <v>242.22458020400001</v>
      </c>
      <c r="L56" s="25" t="s">
        <v>480</v>
      </c>
      <c r="M56" s="14">
        <v>5789</v>
      </c>
      <c r="N56" s="14">
        <v>13849</v>
      </c>
      <c r="O56" s="14">
        <v>348274842</v>
      </c>
      <c r="P56" s="14">
        <v>42504</v>
      </c>
    </row>
    <row r="57" spans="1:16" x14ac:dyDescent="0.3">
      <c r="A57" s="21">
        <v>1</v>
      </c>
      <c r="B57" s="21" t="s">
        <v>725</v>
      </c>
      <c r="C57" s="21">
        <v>8</v>
      </c>
      <c r="D57" s="12" t="s">
        <v>23</v>
      </c>
      <c r="E57" t="s">
        <v>94</v>
      </c>
      <c r="F57" s="4" t="s">
        <v>154</v>
      </c>
      <c r="G57" s="12" t="s">
        <v>341</v>
      </c>
      <c r="H57" s="14" t="s">
        <v>340</v>
      </c>
      <c r="I57" s="14" t="s">
        <v>339</v>
      </c>
      <c r="J57" s="14" t="s">
        <v>196</v>
      </c>
      <c r="K57" s="23">
        <v>270.255880332</v>
      </c>
      <c r="L57" s="25" t="s">
        <v>342</v>
      </c>
      <c r="M57" s="14">
        <v>6578</v>
      </c>
      <c r="N57" s="14">
        <v>10465</v>
      </c>
      <c r="O57" s="14">
        <v>348275706</v>
      </c>
      <c r="P57" s="14">
        <v>32365</v>
      </c>
    </row>
    <row r="58" spans="1:16" x14ac:dyDescent="0.3">
      <c r="A58" s="21">
        <v>1</v>
      </c>
      <c r="B58" s="21" t="s">
        <v>725</v>
      </c>
      <c r="C58" s="21">
        <v>9</v>
      </c>
      <c r="D58" s="12" t="s">
        <v>40</v>
      </c>
      <c r="E58" t="s">
        <v>111</v>
      </c>
      <c r="F58" s="4" t="s">
        <v>166</v>
      </c>
      <c r="G58" s="12" t="s">
        <v>415</v>
      </c>
      <c r="H58" s="14" t="s">
        <v>404</v>
      </c>
      <c r="I58" s="14" t="s">
        <v>414</v>
      </c>
      <c r="J58" s="14" t="s">
        <v>208</v>
      </c>
      <c r="K58" s="23">
        <v>298.28718046</v>
      </c>
      <c r="L58" s="25" t="s">
        <v>416</v>
      </c>
      <c r="M58" s="14">
        <v>5738</v>
      </c>
      <c r="N58" s="14">
        <v>12591</v>
      </c>
      <c r="O58" s="14">
        <v>348274798</v>
      </c>
      <c r="P58" s="14">
        <v>39246</v>
      </c>
    </row>
    <row r="59" spans="1:16" x14ac:dyDescent="0.3">
      <c r="A59" s="21">
        <v>1</v>
      </c>
      <c r="B59" s="21" t="s">
        <v>725</v>
      </c>
      <c r="C59" s="21">
        <v>10</v>
      </c>
      <c r="D59" s="12" t="s">
        <v>16</v>
      </c>
      <c r="E59" t="s">
        <v>87</v>
      </c>
      <c r="F59" s="4" t="s">
        <v>148</v>
      </c>
      <c r="G59" s="12" t="s">
        <v>311</v>
      </c>
      <c r="H59" s="14" t="s">
        <v>310</v>
      </c>
      <c r="I59" s="14" t="s">
        <v>309</v>
      </c>
      <c r="J59" s="14" t="s">
        <v>312</v>
      </c>
      <c r="K59" s="23">
        <v>304.240230268</v>
      </c>
      <c r="L59" s="25" t="s">
        <v>313</v>
      </c>
      <c r="M59" s="14">
        <v>35056</v>
      </c>
      <c r="N59" s="14">
        <v>11722594</v>
      </c>
      <c r="O59" s="14">
        <v>348275648</v>
      </c>
      <c r="P59" s="14">
        <v>71488</v>
      </c>
    </row>
    <row r="60" spans="1:16" x14ac:dyDescent="0.3">
      <c r="A60" s="21">
        <v>1</v>
      </c>
      <c r="B60" s="21" t="s">
        <v>725</v>
      </c>
      <c r="C60" s="21">
        <v>11</v>
      </c>
      <c r="D60" s="12" t="s">
        <v>17</v>
      </c>
      <c r="E60" t="s">
        <v>88</v>
      </c>
      <c r="F60" s="4" t="s">
        <v>149</v>
      </c>
      <c r="G60" s="12" t="s">
        <v>316</v>
      </c>
      <c r="H60" s="14" t="s">
        <v>315</v>
      </c>
      <c r="I60" s="14" t="s">
        <v>314</v>
      </c>
      <c r="J60" s="14" t="s">
        <v>193</v>
      </c>
      <c r="K60" s="23">
        <v>306.255880332</v>
      </c>
      <c r="L60" s="25" t="s">
        <v>317</v>
      </c>
      <c r="M60" s="14">
        <v>35045</v>
      </c>
      <c r="N60" s="14">
        <v>5312531</v>
      </c>
      <c r="O60" s="14">
        <v>348280569</v>
      </c>
      <c r="P60" s="14">
        <v>72865</v>
      </c>
    </row>
    <row r="61" spans="1:16" x14ac:dyDescent="0.3">
      <c r="A61" s="21">
        <v>1</v>
      </c>
      <c r="B61" s="21" t="s">
        <v>725</v>
      </c>
      <c r="C61" s="21">
        <v>12</v>
      </c>
      <c r="D61" s="12" t="s">
        <v>8</v>
      </c>
      <c r="E61" t="s">
        <v>79</v>
      </c>
      <c r="F61" s="3" t="s">
        <v>140</v>
      </c>
      <c r="G61" s="12" t="s">
        <v>278</v>
      </c>
      <c r="H61" s="14" t="s">
        <v>277</v>
      </c>
      <c r="I61" s="14" t="s">
        <v>276</v>
      </c>
      <c r="J61" s="14" t="s">
        <v>186</v>
      </c>
      <c r="K61" s="23">
        <v>328.240230268</v>
      </c>
      <c r="L61" s="25" t="s">
        <v>279</v>
      </c>
      <c r="M61" s="14">
        <v>3457</v>
      </c>
      <c r="N61" s="14">
        <v>445580</v>
      </c>
      <c r="O61" s="14">
        <v>348275654</v>
      </c>
      <c r="P61" s="14">
        <v>28125</v>
      </c>
    </row>
    <row r="62" spans="1:16" x14ac:dyDescent="0.3">
      <c r="A62" s="21">
        <v>1</v>
      </c>
      <c r="B62" s="21" t="s">
        <v>726</v>
      </c>
      <c r="C62" s="21">
        <v>1</v>
      </c>
      <c r="D62" s="12" t="s">
        <v>34</v>
      </c>
      <c r="E62" t="s">
        <v>104</v>
      </c>
      <c r="F62" s="1" t="s">
        <v>611</v>
      </c>
      <c r="G62" s="12" t="s">
        <v>385</v>
      </c>
      <c r="H62" s="14" t="s">
        <v>250</v>
      </c>
      <c r="I62" s="14" t="s">
        <v>384</v>
      </c>
      <c r="J62" s="14" t="s">
        <v>203</v>
      </c>
      <c r="K62" s="23">
        <v>88.052429500000002</v>
      </c>
      <c r="L62" s="25" t="s">
        <v>386</v>
      </c>
      <c r="M62" s="14">
        <v>106</v>
      </c>
      <c r="N62" s="14">
        <v>6590</v>
      </c>
      <c r="O62" s="14">
        <v>348275427</v>
      </c>
      <c r="P62" s="14">
        <v>16135</v>
      </c>
    </row>
    <row r="63" spans="1:16" x14ac:dyDescent="0.3">
      <c r="A63" s="21">
        <v>1</v>
      </c>
      <c r="B63" s="21" t="s">
        <v>726</v>
      </c>
      <c r="C63" s="21">
        <v>2</v>
      </c>
      <c r="D63" s="12" t="s">
        <v>33</v>
      </c>
      <c r="E63" t="s">
        <v>103</v>
      </c>
      <c r="F63" s="5" t="s">
        <v>162</v>
      </c>
      <c r="G63" s="12" t="s">
        <v>381</v>
      </c>
      <c r="H63" s="14" t="s">
        <v>380</v>
      </c>
      <c r="I63" s="14" t="s">
        <v>379</v>
      </c>
      <c r="J63" s="14" t="s">
        <v>382</v>
      </c>
      <c r="K63" s="23">
        <v>160.10994437799999</v>
      </c>
      <c r="L63" s="25" t="s">
        <v>383</v>
      </c>
      <c r="M63" s="14">
        <v>74674</v>
      </c>
      <c r="N63" s="14">
        <v>26613</v>
      </c>
      <c r="O63" s="14">
        <v>348275487</v>
      </c>
      <c r="P63" s="14">
        <v>37098</v>
      </c>
    </row>
    <row r="64" spans="1:16" x14ac:dyDescent="0.3">
      <c r="A64" s="21">
        <v>1</v>
      </c>
      <c r="B64" s="21" t="s">
        <v>726</v>
      </c>
      <c r="C64" s="21">
        <v>3</v>
      </c>
      <c r="D64" s="12" t="s">
        <v>5</v>
      </c>
      <c r="E64" t="s">
        <v>76</v>
      </c>
      <c r="F64" s="2" t="s">
        <v>137</v>
      </c>
      <c r="G64" s="12" t="s">
        <v>266</v>
      </c>
      <c r="H64" s="14" t="s">
        <v>262</v>
      </c>
      <c r="I64" s="14" t="s">
        <v>265</v>
      </c>
      <c r="J64" s="14" t="s">
        <v>233</v>
      </c>
      <c r="K64" s="23">
        <v>170.13067982000001</v>
      </c>
      <c r="L64" s="25" t="s">
        <v>267</v>
      </c>
      <c r="M64" s="14">
        <v>34521</v>
      </c>
      <c r="N64" s="14">
        <v>61743</v>
      </c>
      <c r="O64" s="14">
        <v>348286367</v>
      </c>
      <c r="P64" s="14">
        <v>32381</v>
      </c>
    </row>
    <row r="65" spans="1:16" x14ac:dyDescent="0.3">
      <c r="A65" s="21">
        <v>1</v>
      </c>
      <c r="B65" s="21" t="s">
        <v>726</v>
      </c>
      <c r="C65" s="21">
        <v>4</v>
      </c>
      <c r="D65" s="12" t="s">
        <v>3</v>
      </c>
      <c r="E65" t="s">
        <v>74</v>
      </c>
      <c r="F65" s="2" t="s">
        <v>136</v>
      </c>
      <c r="G65" s="12" t="s">
        <v>260</v>
      </c>
      <c r="H65" s="14" t="s">
        <v>259</v>
      </c>
      <c r="I65" s="14" t="s">
        <v>258</v>
      </c>
      <c r="J65" s="14" t="s">
        <v>184</v>
      </c>
      <c r="K65" s="23">
        <v>172.14632988400001</v>
      </c>
      <c r="L65" s="25" t="s">
        <v>261</v>
      </c>
      <c r="M65" s="14">
        <v>336</v>
      </c>
      <c r="N65" s="14">
        <v>2969</v>
      </c>
      <c r="O65" s="14">
        <v>348274573</v>
      </c>
      <c r="P65" s="14">
        <v>30813</v>
      </c>
    </row>
    <row r="66" spans="1:16" x14ac:dyDescent="0.3">
      <c r="A66" s="21">
        <v>1</v>
      </c>
      <c r="B66" s="21" t="s">
        <v>726</v>
      </c>
      <c r="C66" s="21">
        <v>5</v>
      </c>
      <c r="D66" s="12" t="s">
        <v>31</v>
      </c>
      <c r="E66" t="s">
        <v>102</v>
      </c>
      <c r="F66" s="5" t="s">
        <v>137</v>
      </c>
      <c r="G66" s="12" t="s">
        <v>371</v>
      </c>
      <c r="H66" s="14" t="s">
        <v>372</v>
      </c>
      <c r="I66" s="14" t="s">
        <v>248</v>
      </c>
      <c r="J66" s="14" t="s">
        <v>248</v>
      </c>
      <c r="K66" s="23">
        <v>186.125595</v>
      </c>
      <c r="L66" s="25" t="s">
        <v>373</v>
      </c>
      <c r="M66" s="14" t="s">
        <v>248</v>
      </c>
      <c r="N66" s="14">
        <v>5312738</v>
      </c>
      <c r="O66" s="14">
        <v>254766437</v>
      </c>
      <c r="P66" s="14">
        <v>78668</v>
      </c>
    </row>
    <row r="67" spans="1:16" x14ac:dyDescent="0.3">
      <c r="A67" s="21">
        <v>1</v>
      </c>
      <c r="B67" s="21" t="s">
        <v>726</v>
      </c>
      <c r="C67" s="21">
        <v>6</v>
      </c>
      <c r="D67" s="12" t="s">
        <v>30</v>
      </c>
      <c r="E67" t="s">
        <v>101</v>
      </c>
      <c r="F67" s="5" t="s">
        <v>136</v>
      </c>
      <c r="G67" s="12" t="s">
        <v>368</v>
      </c>
      <c r="H67" s="14" t="s">
        <v>367</v>
      </c>
      <c r="I67" s="14" t="s">
        <v>366</v>
      </c>
      <c r="J67" s="14" t="s">
        <v>369</v>
      </c>
      <c r="K67" s="23">
        <v>188.14124450599999</v>
      </c>
      <c r="L67" s="25" t="s">
        <v>370</v>
      </c>
      <c r="M67" s="14">
        <v>6544</v>
      </c>
      <c r="N67" s="14">
        <v>26612</v>
      </c>
      <c r="O67" s="14">
        <v>348275670</v>
      </c>
      <c r="P67" s="14">
        <v>132983</v>
      </c>
    </row>
    <row r="68" spans="1:16" x14ac:dyDescent="0.3">
      <c r="A68" s="21">
        <v>1</v>
      </c>
      <c r="B68" s="21" t="s">
        <v>726</v>
      </c>
      <c r="C68" s="21">
        <v>7</v>
      </c>
      <c r="D68" s="12" t="s">
        <v>27</v>
      </c>
      <c r="E68" t="s">
        <v>98</v>
      </c>
      <c r="F68" s="4" t="s">
        <v>158</v>
      </c>
      <c r="G68" s="12" t="s">
        <v>356</v>
      </c>
      <c r="H68" s="14" t="s">
        <v>355</v>
      </c>
      <c r="I68" s="14" t="s">
        <v>357</v>
      </c>
      <c r="J68" s="14" t="s">
        <v>200</v>
      </c>
      <c r="K68" s="23">
        <v>254.22458020400001</v>
      </c>
      <c r="L68" s="25" t="s">
        <v>358</v>
      </c>
      <c r="M68" s="14">
        <v>188</v>
      </c>
      <c r="N68" s="14">
        <v>445638</v>
      </c>
      <c r="O68" s="14">
        <v>348275993</v>
      </c>
      <c r="P68" s="14">
        <v>28716</v>
      </c>
    </row>
    <row r="69" spans="1:16" s="12" customFormat="1" x14ac:dyDescent="0.3">
      <c r="A69" s="21">
        <v>1</v>
      </c>
      <c r="B69" s="21" t="s">
        <v>726</v>
      </c>
      <c r="C69" s="21">
        <v>8</v>
      </c>
      <c r="D69" s="12" t="s">
        <v>53</v>
      </c>
      <c r="E69" t="s">
        <v>458</v>
      </c>
      <c r="F69" s="6" t="s">
        <v>164</v>
      </c>
      <c r="G69" s="12" t="s">
        <v>459</v>
      </c>
      <c r="H69" s="14" t="s">
        <v>437</v>
      </c>
      <c r="I69" s="14" t="s">
        <v>248</v>
      </c>
      <c r="J69" s="14" t="s">
        <v>248</v>
      </c>
      <c r="K69" s="23">
        <v>278.22457900000001</v>
      </c>
      <c r="L69" s="25" t="s">
        <v>457</v>
      </c>
      <c r="M69" s="14">
        <v>74217</v>
      </c>
      <c r="N69" s="14">
        <v>5312688</v>
      </c>
      <c r="O69" s="14" t="s">
        <v>248</v>
      </c>
      <c r="P69" s="14" t="s">
        <v>248</v>
      </c>
    </row>
    <row r="70" spans="1:16" x14ac:dyDescent="0.3">
      <c r="A70" s="21">
        <v>1</v>
      </c>
      <c r="B70" s="21" t="s">
        <v>726</v>
      </c>
      <c r="C70" s="21">
        <v>9</v>
      </c>
      <c r="D70" s="12" t="s">
        <v>43</v>
      </c>
      <c r="E70" t="s">
        <v>106</v>
      </c>
      <c r="F70" s="6" t="s">
        <v>164</v>
      </c>
      <c r="G70" s="12" t="s">
        <v>393</v>
      </c>
      <c r="H70" s="14" t="s">
        <v>392</v>
      </c>
      <c r="I70" s="14" t="s">
        <v>391</v>
      </c>
      <c r="J70" s="14" t="s">
        <v>205</v>
      </c>
      <c r="K70" s="23">
        <v>280.240230268</v>
      </c>
      <c r="L70" s="25" t="s">
        <v>394</v>
      </c>
      <c r="M70" s="14">
        <v>191</v>
      </c>
      <c r="N70" s="14">
        <v>5280450</v>
      </c>
      <c r="O70" s="14">
        <v>348274712</v>
      </c>
      <c r="P70" s="14">
        <v>17351</v>
      </c>
    </row>
    <row r="71" spans="1:16" x14ac:dyDescent="0.3">
      <c r="A71" s="21">
        <v>1</v>
      </c>
      <c r="B71" s="21" t="s">
        <v>726</v>
      </c>
      <c r="C71" s="21">
        <v>10</v>
      </c>
      <c r="D71" s="12" t="s">
        <v>52</v>
      </c>
      <c r="E71" t="s">
        <v>120</v>
      </c>
      <c r="F71" s="6" t="s">
        <v>161</v>
      </c>
      <c r="G71" s="12" t="s">
        <v>455</v>
      </c>
      <c r="H71" s="14" t="s">
        <v>396</v>
      </c>
      <c r="I71" s="14" t="s">
        <v>454</v>
      </c>
      <c r="J71" s="14" t="s">
        <v>218</v>
      </c>
      <c r="K71" s="23">
        <v>282.25588033499997</v>
      </c>
      <c r="L71" s="25" t="s">
        <v>456</v>
      </c>
      <c r="M71" s="14">
        <v>3553</v>
      </c>
      <c r="N71" s="14">
        <v>5282754</v>
      </c>
      <c r="O71" s="14">
        <v>348275579</v>
      </c>
      <c r="P71" s="14">
        <v>28194</v>
      </c>
    </row>
    <row r="72" spans="1:16" x14ac:dyDescent="0.3">
      <c r="A72" s="21">
        <v>1</v>
      </c>
      <c r="B72" s="21" t="s">
        <v>726</v>
      </c>
      <c r="C72" s="21">
        <v>11</v>
      </c>
      <c r="D72" s="12" t="s">
        <v>522</v>
      </c>
      <c r="E72" t="s">
        <v>528</v>
      </c>
      <c r="F72" s="4" t="s">
        <v>165</v>
      </c>
      <c r="G72" s="12" t="s">
        <v>526</v>
      </c>
      <c r="H72" s="14" t="s">
        <v>524</v>
      </c>
      <c r="I72" s="14" t="s">
        <v>523</v>
      </c>
      <c r="J72" s="14" t="s">
        <v>525</v>
      </c>
      <c r="K72" s="23">
        <v>296.271530396</v>
      </c>
      <c r="L72" s="25" t="s">
        <v>527</v>
      </c>
      <c r="M72" s="14">
        <v>572098</v>
      </c>
      <c r="N72" s="14">
        <v>5312513</v>
      </c>
      <c r="O72" s="14">
        <v>348282683</v>
      </c>
      <c r="P72" s="14">
        <v>83051</v>
      </c>
    </row>
    <row r="73" spans="1:16" x14ac:dyDescent="0.3">
      <c r="A73" s="21">
        <v>1</v>
      </c>
      <c r="B73" s="21" t="s">
        <v>726</v>
      </c>
      <c r="C73" s="21">
        <v>12</v>
      </c>
      <c r="D73" s="12" t="s">
        <v>38</v>
      </c>
      <c r="E73" t="s">
        <v>109</v>
      </c>
      <c r="F73" s="4" t="s">
        <v>609</v>
      </c>
      <c r="G73" s="12" t="s">
        <v>405</v>
      </c>
      <c r="H73" s="14" t="s">
        <v>404</v>
      </c>
      <c r="I73" s="14" t="s">
        <v>403</v>
      </c>
      <c r="J73" s="14" t="s">
        <v>206</v>
      </c>
      <c r="K73" s="23">
        <v>298.28718046</v>
      </c>
      <c r="L73" s="25" t="s">
        <v>406</v>
      </c>
      <c r="M73" s="14">
        <v>4294</v>
      </c>
      <c r="N73" s="14">
        <v>65037</v>
      </c>
      <c r="O73" s="14">
        <v>348276236</v>
      </c>
      <c r="P73" s="14">
        <v>68565</v>
      </c>
    </row>
    <row r="74" spans="1:16" x14ac:dyDescent="0.3">
      <c r="A74" s="21">
        <v>1</v>
      </c>
      <c r="B74" s="21" t="s">
        <v>727</v>
      </c>
      <c r="C74" s="21">
        <v>1</v>
      </c>
      <c r="D74" s="12" t="s">
        <v>2</v>
      </c>
      <c r="E74" t="s">
        <v>73</v>
      </c>
      <c r="F74" s="1" t="s">
        <v>135</v>
      </c>
      <c r="G74" s="12" t="s">
        <v>254</v>
      </c>
      <c r="H74" s="14" t="s">
        <v>255</v>
      </c>
      <c r="I74" s="14" t="s">
        <v>253</v>
      </c>
      <c r="J74" s="14" t="s">
        <v>256</v>
      </c>
      <c r="K74" s="23">
        <v>86.036779436000003</v>
      </c>
      <c r="L74" s="25" t="s">
        <v>257</v>
      </c>
      <c r="M74" s="14">
        <v>34861</v>
      </c>
      <c r="N74" s="14">
        <v>637090</v>
      </c>
      <c r="O74" s="14">
        <v>348280910</v>
      </c>
      <c r="P74" s="14">
        <v>41131</v>
      </c>
    </row>
    <row r="75" spans="1:16" x14ac:dyDescent="0.3">
      <c r="A75" s="21">
        <v>1</v>
      </c>
      <c r="B75" s="21" t="s">
        <v>727</v>
      </c>
      <c r="C75" s="21">
        <v>2</v>
      </c>
      <c r="D75" s="12" t="s">
        <v>28</v>
      </c>
      <c r="E75" t="s">
        <v>99</v>
      </c>
      <c r="F75" s="5" t="s">
        <v>159</v>
      </c>
      <c r="G75" s="12" t="s">
        <v>360</v>
      </c>
      <c r="H75" s="14" t="s">
        <v>359</v>
      </c>
      <c r="I75" s="14" t="s">
        <v>361</v>
      </c>
      <c r="J75" s="14" t="s">
        <v>201</v>
      </c>
      <c r="K75" s="23">
        <v>116.083729628</v>
      </c>
      <c r="L75" s="25" t="s">
        <v>362</v>
      </c>
      <c r="M75" s="14">
        <v>5520</v>
      </c>
      <c r="N75" s="14">
        <v>8892</v>
      </c>
      <c r="O75" s="14">
        <v>348274594</v>
      </c>
      <c r="P75" s="14">
        <v>30776</v>
      </c>
    </row>
    <row r="76" spans="1:16" x14ac:dyDescent="0.3">
      <c r="A76" s="21">
        <v>1</v>
      </c>
      <c r="B76" s="21" t="s">
        <v>727</v>
      </c>
      <c r="C76" s="21">
        <v>3</v>
      </c>
      <c r="D76" s="12" t="s">
        <v>24</v>
      </c>
      <c r="E76" t="s">
        <v>95</v>
      </c>
      <c r="F76" s="5" t="s">
        <v>155</v>
      </c>
      <c r="G76" s="12" t="s">
        <v>345</v>
      </c>
      <c r="H76" s="14" t="s">
        <v>344</v>
      </c>
      <c r="I76" s="14" t="s">
        <v>343</v>
      </c>
      <c r="J76" s="14" t="s">
        <v>197</v>
      </c>
      <c r="K76" s="23">
        <v>130.09937969200001</v>
      </c>
      <c r="L76" s="25" t="s">
        <v>346</v>
      </c>
      <c r="M76" s="14">
        <v>5636</v>
      </c>
      <c r="N76" s="14">
        <v>8094</v>
      </c>
      <c r="O76" s="14">
        <v>348274705</v>
      </c>
      <c r="P76" s="14">
        <v>45571</v>
      </c>
    </row>
    <row r="77" spans="1:16" x14ac:dyDescent="0.3">
      <c r="A77" s="21">
        <v>1</v>
      </c>
      <c r="B77" s="21" t="s">
        <v>727</v>
      </c>
      <c r="C77" s="21">
        <v>4</v>
      </c>
      <c r="D77" s="12" t="s">
        <v>538</v>
      </c>
      <c r="E77" t="s">
        <v>613</v>
      </c>
      <c r="F77" s="1" t="s">
        <v>614</v>
      </c>
      <c r="G77" s="12" t="s">
        <v>540</v>
      </c>
      <c r="H77" s="14" t="s">
        <v>537</v>
      </c>
      <c r="I77" s="14" t="s">
        <v>541</v>
      </c>
      <c r="J77" s="14" t="s">
        <v>539</v>
      </c>
      <c r="K77" s="23">
        <v>132.07864425</v>
      </c>
      <c r="L77" s="25" t="s">
        <v>542</v>
      </c>
      <c r="M77" s="14">
        <v>5714</v>
      </c>
      <c r="N77" s="14">
        <v>83697</v>
      </c>
      <c r="O77" s="14">
        <v>348274776</v>
      </c>
      <c r="P77" s="14">
        <v>44510</v>
      </c>
    </row>
    <row r="78" spans="1:16" x14ac:dyDescent="0.3">
      <c r="A78" s="21">
        <v>1</v>
      </c>
      <c r="B78" s="21" t="s">
        <v>727</v>
      </c>
      <c r="C78" s="21">
        <v>5</v>
      </c>
      <c r="D78" s="12" t="s">
        <v>55</v>
      </c>
      <c r="E78" t="s">
        <v>122</v>
      </c>
      <c r="F78" s="5" t="s">
        <v>162</v>
      </c>
      <c r="G78" s="12" t="s">
        <v>464</v>
      </c>
      <c r="H78" s="14" t="s">
        <v>463</v>
      </c>
      <c r="I78" s="14" t="s">
        <v>462</v>
      </c>
      <c r="J78" s="14" t="s">
        <v>219</v>
      </c>
      <c r="K78" s="23">
        <v>144.11502975600001</v>
      </c>
      <c r="L78" s="25" t="s">
        <v>465</v>
      </c>
      <c r="M78" s="14">
        <v>5469</v>
      </c>
      <c r="N78" s="14">
        <v>379</v>
      </c>
      <c r="O78" s="14">
        <v>348274548</v>
      </c>
      <c r="P78" s="14">
        <v>28837</v>
      </c>
    </row>
    <row r="79" spans="1:16" x14ac:dyDescent="0.3">
      <c r="A79" s="21">
        <v>1</v>
      </c>
      <c r="B79" s="21" t="s">
        <v>727</v>
      </c>
      <c r="C79" s="21">
        <v>6</v>
      </c>
      <c r="D79" s="12" t="s">
        <v>12</v>
      </c>
      <c r="E79" t="s">
        <v>83</v>
      </c>
      <c r="F79" s="2" t="s">
        <v>144</v>
      </c>
      <c r="G79" s="12" t="s">
        <v>295</v>
      </c>
      <c r="H79" s="14" t="s">
        <v>294</v>
      </c>
      <c r="I79" s="14" t="s">
        <v>293</v>
      </c>
      <c r="J79" s="14" t="s">
        <v>189</v>
      </c>
      <c r="K79" s="23">
        <v>200.17763001200001</v>
      </c>
      <c r="L79" s="25" t="s">
        <v>296</v>
      </c>
      <c r="M79" s="14">
        <v>5611</v>
      </c>
      <c r="N79" s="14">
        <v>3893</v>
      </c>
      <c r="O79" s="14">
        <v>348274679</v>
      </c>
      <c r="P79" s="14">
        <v>30805</v>
      </c>
    </row>
    <row r="80" spans="1:16" x14ac:dyDescent="0.3">
      <c r="A80" s="21">
        <v>1</v>
      </c>
      <c r="B80" s="21" t="s">
        <v>727</v>
      </c>
      <c r="C80" s="21">
        <v>7</v>
      </c>
      <c r="D80" s="12" t="s">
        <v>26</v>
      </c>
      <c r="E80" t="s">
        <v>97</v>
      </c>
      <c r="F80" s="4" t="s">
        <v>157</v>
      </c>
      <c r="G80" s="12" t="s">
        <v>353</v>
      </c>
      <c r="H80" s="14" t="s">
        <v>352</v>
      </c>
      <c r="I80" s="14" t="s">
        <v>351</v>
      </c>
      <c r="J80" s="14" t="s">
        <v>199</v>
      </c>
      <c r="K80" s="23">
        <v>256.240230268</v>
      </c>
      <c r="L80" s="25" t="s">
        <v>354</v>
      </c>
      <c r="M80" s="14">
        <v>187</v>
      </c>
      <c r="N80" s="14">
        <v>985</v>
      </c>
      <c r="O80" s="14">
        <v>348274327</v>
      </c>
      <c r="P80" s="14">
        <v>15756</v>
      </c>
    </row>
    <row r="81" spans="1:16" x14ac:dyDescent="0.3">
      <c r="A81" s="21">
        <v>1</v>
      </c>
      <c r="B81" s="21" t="s">
        <v>727</v>
      </c>
      <c r="C81" s="21">
        <v>8</v>
      </c>
      <c r="D81" s="12" t="s">
        <v>46</v>
      </c>
      <c r="E81" t="s">
        <v>610</v>
      </c>
      <c r="F81" s="4" t="s">
        <v>171</v>
      </c>
      <c r="G81" s="13" t="s">
        <v>434</v>
      </c>
      <c r="H81" s="14" t="s">
        <v>433</v>
      </c>
      <c r="I81" s="14" t="s">
        <v>432</v>
      </c>
      <c r="J81" s="14" t="s">
        <v>213</v>
      </c>
      <c r="K81" s="23">
        <v>276.20893014000001</v>
      </c>
      <c r="L81" s="25" t="s">
        <v>435</v>
      </c>
      <c r="M81" s="14">
        <v>62963</v>
      </c>
      <c r="N81" s="14">
        <v>5312508</v>
      </c>
      <c r="O81" s="14">
        <v>348276986</v>
      </c>
      <c r="P81" s="14">
        <v>32389</v>
      </c>
    </row>
    <row r="82" spans="1:16" x14ac:dyDescent="0.3">
      <c r="A82" s="21">
        <v>1</v>
      </c>
      <c r="B82" s="21" t="s">
        <v>727</v>
      </c>
      <c r="C82" s="21">
        <v>9</v>
      </c>
      <c r="D82" s="12" t="s">
        <v>48</v>
      </c>
      <c r="E82" t="s">
        <v>117</v>
      </c>
      <c r="F82" s="7" t="s">
        <v>172</v>
      </c>
      <c r="G82" s="12" t="s">
        <v>441</v>
      </c>
      <c r="H82" s="18" t="s">
        <v>437</v>
      </c>
      <c r="I82" s="18" t="s">
        <v>440</v>
      </c>
      <c r="J82" s="18" t="s">
        <v>215</v>
      </c>
      <c r="K82" s="24">
        <v>278.22458020400001</v>
      </c>
      <c r="L82" s="26" t="s">
        <v>442</v>
      </c>
      <c r="M82" s="18">
        <v>386</v>
      </c>
      <c r="N82" s="18">
        <v>5280933</v>
      </c>
      <c r="O82" s="18">
        <v>348275954</v>
      </c>
      <c r="P82" s="18">
        <v>28661</v>
      </c>
    </row>
    <row r="83" spans="1:16" x14ac:dyDescent="0.3">
      <c r="A83" s="21">
        <v>1</v>
      </c>
      <c r="B83" s="21" t="s">
        <v>727</v>
      </c>
      <c r="C83" s="21">
        <v>10</v>
      </c>
      <c r="D83" s="12" t="s">
        <v>45</v>
      </c>
      <c r="E83" t="s">
        <v>115</v>
      </c>
      <c r="F83" s="4" t="s">
        <v>170</v>
      </c>
      <c r="G83" s="12" t="s">
        <v>430</v>
      </c>
      <c r="H83" s="14" t="s">
        <v>429</v>
      </c>
      <c r="I83" s="14" t="s">
        <v>428</v>
      </c>
      <c r="J83" s="14" t="s">
        <v>212</v>
      </c>
      <c r="K83" s="23">
        <v>284.271530396</v>
      </c>
      <c r="L83" s="25" t="s">
        <v>431</v>
      </c>
      <c r="M83" s="14">
        <v>189</v>
      </c>
      <c r="N83" s="14">
        <v>5281</v>
      </c>
      <c r="O83" s="14">
        <v>348274843</v>
      </c>
      <c r="P83" s="14">
        <v>28842</v>
      </c>
    </row>
    <row r="84" spans="1:16" x14ac:dyDescent="0.3">
      <c r="A84" s="21">
        <v>1</v>
      </c>
      <c r="B84" s="21" t="s">
        <v>727</v>
      </c>
      <c r="C84" s="21">
        <v>11</v>
      </c>
      <c r="D84" s="12" t="s">
        <v>7</v>
      </c>
      <c r="E84" t="s">
        <v>78</v>
      </c>
      <c r="F84" s="3" t="s">
        <v>139</v>
      </c>
      <c r="G84" s="12" t="s">
        <v>274</v>
      </c>
      <c r="H84" s="14" t="s">
        <v>273</v>
      </c>
      <c r="I84" s="14" t="s">
        <v>272</v>
      </c>
      <c r="J84" s="14" t="s">
        <v>248</v>
      </c>
      <c r="K84" s="23">
        <v>336.30283052800002</v>
      </c>
      <c r="L84" s="25" t="s">
        <v>275</v>
      </c>
      <c r="M84" s="14">
        <v>34807</v>
      </c>
      <c r="N84" s="14">
        <v>5312554</v>
      </c>
      <c r="O84" s="14">
        <v>348316177</v>
      </c>
      <c r="P84" s="14">
        <v>75117</v>
      </c>
    </row>
    <row r="85" spans="1:16" x14ac:dyDescent="0.3">
      <c r="A85" s="21">
        <v>1</v>
      </c>
      <c r="B85" s="21" t="s">
        <v>727</v>
      </c>
      <c r="C85" s="21">
        <v>12</v>
      </c>
      <c r="D85" s="12" t="s">
        <v>25</v>
      </c>
      <c r="E85" t="s">
        <v>96</v>
      </c>
      <c r="F85" s="3" t="s">
        <v>156</v>
      </c>
      <c r="G85" s="12" t="s">
        <v>350</v>
      </c>
      <c r="H85" s="14" t="s">
        <v>349</v>
      </c>
      <c r="I85" s="14" t="s">
        <v>347</v>
      </c>
      <c r="J85" s="14" t="s">
        <v>198</v>
      </c>
      <c r="K85" s="23">
        <v>396.39673090799999</v>
      </c>
      <c r="L85" s="25" t="s">
        <v>348</v>
      </c>
      <c r="M85" s="14">
        <v>6642</v>
      </c>
      <c r="N85" s="14">
        <v>10469</v>
      </c>
      <c r="O85" s="14">
        <v>348275771</v>
      </c>
      <c r="P85" s="14">
        <v>31009</v>
      </c>
    </row>
    <row r="86" spans="1:16" x14ac:dyDescent="0.3">
      <c r="A86" s="21">
        <v>1</v>
      </c>
      <c r="B86" s="21" t="s">
        <v>728</v>
      </c>
      <c r="C86" s="21">
        <v>1</v>
      </c>
      <c r="D86" s="12" t="s">
        <v>1</v>
      </c>
      <c r="E86" t="s">
        <v>72</v>
      </c>
      <c r="F86" s="1" t="s">
        <v>134</v>
      </c>
      <c r="G86" s="12" t="s">
        <v>251</v>
      </c>
      <c r="H86" s="14" t="s">
        <v>250</v>
      </c>
      <c r="I86" s="14" t="s">
        <v>249</v>
      </c>
      <c r="J86" s="14" t="s">
        <v>183</v>
      </c>
      <c r="K86" s="23">
        <v>88.052429500000002</v>
      </c>
      <c r="L86" s="25" t="s">
        <v>252</v>
      </c>
      <c r="M86" s="14">
        <v>107</v>
      </c>
      <c r="N86" s="14">
        <v>264</v>
      </c>
      <c r="O86" s="14">
        <v>348274210</v>
      </c>
      <c r="P86" s="14">
        <v>30772</v>
      </c>
    </row>
    <row r="87" spans="1:16" x14ac:dyDescent="0.3">
      <c r="A87" s="21">
        <v>1</v>
      </c>
      <c r="B87" s="21" t="s">
        <v>728</v>
      </c>
      <c r="C87" s="21">
        <v>2</v>
      </c>
      <c r="D87" s="12" t="s">
        <v>35</v>
      </c>
      <c r="E87" t="s">
        <v>105</v>
      </c>
      <c r="F87" s="1" t="s">
        <v>163</v>
      </c>
      <c r="G87" s="12" t="s">
        <v>389</v>
      </c>
      <c r="H87" s="14" t="s">
        <v>388</v>
      </c>
      <c r="I87" s="14" t="s">
        <v>387</v>
      </c>
      <c r="J87" s="14" t="s">
        <v>204</v>
      </c>
      <c r="K87" s="23">
        <v>102.068079564</v>
      </c>
      <c r="L87" s="25" t="s">
        <v>390</v>
      </c>
      <c r="M87" s="14">
        <v>109</v>
      </c>
      <c r="N87" s="14">
        <v>10430</v>
      </c>
      <c r="O87" s="14">
        <v>348274751</v>
      </c>
      <c r="P87" s="14">
        <v>28484</v>
      </c>
    </row>
    <row r="88" spans="1:16" x14ac:dyDescent="0.3">
      <c r="A88" s="21">
        <v>1</v>
      </c>
      <c r="B88" s="21" t="s">
        <v>728</v>
      </c>
      <c r="C88" s="21">
        <v>3</v>
      </c>
      <c r="D88" s="12" t="s">
        <v>29</v>
      </c>
      <c r="E88" t="s">
        <v>100</v>
      </c>
      <c r="F88" s="5" t="s">
        <v>160</v>
      </c>
      <c r="G88" s="12" t="s">
        <v>364</v>
      </c>
      <c r="H88" s="14" t="s">
        <v>363</v>
      </c>
      <c r="I88" s="14" t="s">
        <v>248</v>
      </c>
      <c r="J88" s="14" t="s">
        <v>248</v>
      </c>
      <c r="K88" s="23">
        <v>114.068077</v>
      </c>
      <c r="L88" s="25" t="s">
        <v>365</v>
      </c>
      <c r="M88" s="14">
        <v>349349</v>
      </c>
      <c r="N88" s="14">
        <v>5282708</v>
      </c>
      <c r="O88" s="14" t="s">
        <v>248</v>
      </c>
      <c r="P88" s="14">
        <v>49283</v>
      </c>
    </row>
    <row r="89" spans="1:16" x14ac:dyDescent="0.3">
      <c r="A89" s="21">
        <v>1</v>
      </c>
      <c r="B89" s="21" t="s">
        <v>728</v>
      </c>
      <c r="C89" s="21">
        <v>4</v>
      </c>
      <c r="D89" s="12" t="s">
        <v>41</v>
      </c>
      <c r="E89" t="s">
        <v>112</v>
      </c>
      <c r="F89" s="2" t="s">
        <v>138</v>
      </c>
      <c r="G89" s="12" t="s">
        <v>419</v>
      </c>
      <c r="H89" s="14" t="s">
        <v>418</v>
      </c>
      <c r="I89" s="14" t="s">
        <v>417</v>
      </c>
      <c r="J89" s="14" t="s">
        <v>209</v>
      </c>
      <c r="K89" s="23">
        <v>158.13067982000001</v>
      </c>
      <c r="L89" s="25" t="s">
        <v>420</v>
      </c>
      <c r="M89" s="14">
        <v>5810</v>
      </c>
      <c r="N89" s="14">
        <v>8158</v>
      </c>
      <c r="O89" s="14">
        <v>348274856</v>
      </c>
      <c r="P89" s="14">
        <v>29019</v>
      </c>
    </row>
    <row r="90" spans="1:16" x14ac:dyDescent="0.3">
      <c r="A90" s="21">
        <v>1</v>
      </c>
      <c r="B90" s="21" t="s">
        <v>728</v>
      </c>
      <c r="C90" s="21">
        <v>5</v>
      </c>
      <c r="D90" s="12" t="s">
        <v>6</v>
      </c>
      <c r="E90" t="s">
        <v>77</v>
      </c>
      <c r="F90" s="2" t="s">
        <v>138</v>
      </c>
      <c r="G90" s="12" t="s">
        <v>270</v>
      </c>
      <c r="H90" s="14" t="s">
        <v>269</v>
      </c>
      <c r="I90" s="14" t="s">
        <v>268</v>
      </c>
      <c r="J90" s="14" t="s">
        <v>185</v>
      </c>
      <c r="K90" s="23">
        <v>188.104859</v>
      </c>
      <c r="L90" s="25" t="s">
        <v>271</v>
      </c>
      <c r="M90" s="14">
        <v>5750</v>
      </c>
      <c r="N90" s="14">
        <v>2266</v>
      </c>
      <c r="O90" s="14">
        <v>348274806</v>
      </c>
      <c r="P90" s="14">
        <v>48131</v>
      </c>
    </row>
    <row r="91" spans="1:16" x14ac:dyDescent="0.3">
      <c r="A91" s="21">
        <v>1</v>
      </c>
      <c r="B91" s="21" t="s">
        <v>728</v>
      </c>
      <c r="C91" s="21">
        <v>6</v>
      </c>
      <c r="D91" s="12" t="s">
        <v>49</v>
      </c>
      <c r="E91" t="s">
        <v>443</v>
      </c>
      <c r="F91" s="4" t="s">
        <v>172</v>
      </c>
      <c r="G91" s="12" t="s">
        <v>445</v>
      </c>
      <c r="H91" s="14" t="s">
        <v>437</v>
      </c>
      <c r="I91" s="14" t="s">
        <v>444</v>
      </c>
      <c r="J91" s="14" t="s">
        <v>446</v>
      </c>
      <c r="K91" s="23">
        <v>278.22458020400001</v>
      </c>
      <c r="L91" s="25" t="s">
        <v>447</v>
      </c>
      <c r="M91" s="14">
        <v>34820</v>
      </c>
      <c r="N91" s="14">
        <v>12309425</v>
      </c>
      <c r="O91" s="14">
        <v>348286328</v>
      </c>
      <c r="P91" s="14">
        <v>38383</v>
      </c>
    </row>
    <row r="92" spans="1:16" x14ac:dyDescent="0.3">
      <c r="A92" s="21">
        <v>1</v>
      </c>
      <c r="B92" s="21" t="s">
        <v>728</v>
      </c>
      <c r="C92" s="21">
        <v>7</v>
      </c>
      <c r="D92" s="12" t="s">
        <v>51</v>
      </c>
      <c r="E92" t="s">
        <v>119</v>
      </c>
      <c r="F92" s="6" t="s">
        <v>161</v>
      </c>
      <c r="G92" s="12" t="s">
        <v>452</v>
      </c>
      <c r="H92" s="14" t="s">
        <v>396</v>
      </c>
      <c r="I92" s="14" t="s">
        <v>451</v>
      </c>
      <c r="J92" s="14" t="s">
        <v>217</v>
      </c>
      <c r="K92" s="23">
        <v>282.25588033499997</v>
      </c>
      <c r="L92" s="25" t="s">
        <v>453</v>
      </c>
      <c r="M92" s="14">
        <v>3407</v>
      </c>
      <c r="N92" s="14">
        <v>5281127</v>
      </c>
      <c r="O92" s="14">
        <v>348275994</v>
      </c>
      <c r="P92" s="14">
        <v>28727</v>
      </c>
    </row>
    <row r="93" spans="1:16" x14ac:dyDescent="0.3">
      <c r="A93" s="21">
        <v>1</v>
      </c>
      <c r="B93" s="21" t="s">
        <v>728</v>
      </c>
      <c r="C93" s="21">
        <v>8</v>
      </c>
      <c r="D93" s="12" t="s">
        <v>32</v>
      </c>
      <c r="E93" t="s">
        <v>376</v>
      </c>
      <c r="F93" s="6" t="s">
        <v>161</v>
      </c>
      <c r="G93" s="12" t="s">
        <v>377</v>
      </c>
      <c r="H93" s="14" t="s">
        <v>375</v>
      </c>
      <c r="I93" s="14" t="s">
        <v>374</v>
      </c>
      <c r="J93" s="14" t="s">
        <v>202</v>
      </c>
      <c r="K93" s="23">
        <v>298.25079495400001</v>
      </c>
      <c r="L93" s="25" t="s">
        <v>378</v>
      </c>
      <c r="M93" s="14">
        <v>35485</v>
      </c>
      <c r="N93" s="14">
        <v>5282942</v>
      </c>
      <c r="O93" s="14">
        <v>348289507</v>
      </c>
      <c r="P93" s="14">
        <v>85639</v>
      </c>
    </row>
    <row r="94" spans="1:16" x14ac:dyDescent="0.3">
      <c r="A94" s="21">
        <v>1</v>
      </c>
      <c r="B94" s="21" t="s">
        <v>728</v>
      </c>
      <c r="C94" s="21">
        <v>9</v>
      </c>
      <c r="D94" s="12" t="s">
        <v>68</v>
      </c>
      <c r="E94" t="s">
        <v>510</v>
      </c>
      <c r="F94" s="6" t="s">
        <v>180</v>
      </c>
      <c r="G94" s="12" t="s">
        <v>511</v>
      </c>
      <c r="H94" s="14" t="s">
        <v>512</v>
      </c>
      <c r="I94" s="14" t="s">
        <v>248</v>
      </c>
      <c r="J94" s="14" t="s">
        <v>248</v>
      </c>
      <c r="K94" s="23">
        <v>304.22497600000003</v>
      </c>
      <c r="L94" s="25" t="s">
        <v>513</v>
      </c>
      <c r="M94" s="14">
        <v>35478</v>
      </c>
      <c r="N94" s="14">
        <v>7269316</v>
      </c>
      <c r="O94" s="14">
        <v>87562754</v>
      </c>
      <c r="P94" s="14" t="s">
        <v>248</v>
      </c>
    </row>
    <row r="95" spans="1:16" x14ac:dyDescent="0.3">
      <c r="A95" s="21">
        <v>1</v>
      </c>
      <c r="B95" s="21" t="s">
        <v>728</v>
      </c>
      <c r="C95" s="21">
        <v>10</v>
      </c>
      <c r="D95" s="12" t="s">
        <v>10</v>
      </c>
      <c r="E95" t="s">
        <v>81</v>
      </c>
      <c r="F95" s="3" t="s">
        <v>142</v>
      </c>
      <c r="G95" s="12" t="s">
        <v>286</v>
      </c>
      <c r="H95" s="14" t="s">
        <v>285</v>
      </c>
      <c r="I95" s="14" t="s">
        <v>284</v>
      </c>
      <c r="J95" s="14" t="s">
        <v>287</v>
      </c>
      <c r="K95" s="23">
        <v>332.271530396</v>
      </c>
      <c r="L95" s="25" t="s">
        <v>288</v>
      </c>
      <c r="M95" s="14">
        <v>6560</v>
      </c>
      <c r="N95" s="14">
        <v>5497181</v>
      </c>
      <c r="O95" s="14">
        <v>348275688</v>
      </c>
      <c r="P95" s="14">
        <v>53487</v>
      </c>
    </row>
    <row r="96" spans="1:16" x14ac:dyDescent="0.3">
      <c r="A96" s="21">
        <v>1</v>
      </c>
      <c r="B96" s="21" t="s">
        <v>728</v>
      </c>
      <c r="C96" s="21">
        <v>11</v>
      </c>
      <c r="D96" s="12" t="s">
        <v>11</v>
      </c>
      <c r="E96" t="s">
        <v>82</v>
      </c>
      <c r="F96" s="3" t="s">
        <v>143</v>
      </c>
      <c r="G96" s="12" t="s">
        <v>291</v>
      </c>
      <c r="H96" s="14" t="s">
        <v>290</v>
      </c>
      <c r="I96" s="14" t="s">
        <v>289</v>
      </c>
      <c r="J96" s="14" t="s">
        <v>188</v>
      </c>
      <c r="K96" s="23">
        <v>334.28718046</v>
      </c>
      <c r="L96" s="25" t="s">
        <v>292</v>
      </c>
      <c r="M96" s="14">
        <v>195</v>
      </c>
      <c r="N96" s="14">
        <v>5312557</v>
      </c>
      <c r="O96" s="14">
        <v>348274679</v>
      </c>
      <c r="P96" s="14">
        <v>77807</v>
      </c>
    </row>
    <row r="97" spans="1:16" x14ac:dyDescent="0.3">
      <c r="A97" s="21">
        <v>1</v>
      </c>
      <c r="B97" s="21" t="s">
        <v>728</v>
      </c>
      <c r="C97" s="21">
        <v>12</v>
      </c>
      <c r="D97" s="12" t="s">
        <v>20</v>
      </c>
      <c r="E97" t="s">
        <v>91</v>
      </c>
      <c r="F97" s="3" t="s">
        <v>151</v>
      </c>
      <c r="G97" s="12" t="s">
        <v>328</v>
      </c>
      <c r="H97" s="14" t="s">
        <v>327</v>
      </c>
      <c r="I97" s="14" t="s">
        <v>326</v>
      </c>
      <c r="J97" s="14" t="s">
        <v>195</v>
      </c>
      <c r="K97" s="23">
        <v>338.318480588</v>
      </c>
      <c r="L97" s="25" t="s">
        <v>329</v>
      </c>
      <c r="M97" s="14">
        <v>6470</v>
      </c>
      <c r="N97" s="14">
        <v>5281116</v>
      </c>
      <c r="O97" s="14">
        <v>348275572</v>
      </c>
      <c r="P97" s="14">
        <v>28792</v>
      </c>
    </row>
    <row r="98" spans="1:16" x14ac:dyDescent="0.3">
      <c r="F98" s="12"/>
    </row>
    <row r="99" spans="1:16" x14ac:dyDescent="0.3">
      <c r="E99" s="15"/>
      <c r="F99" s="8" t="s">
        <v>234</v>
      </c>
    </row>
    <row r="100" spans="1:16" x14ac:dyDescent="0.3">
      <c r="E100" s="12"/>
      <c r="F100" s="9" t="s">
        <v>235</v>
      </c>
    </row>
    <row r="101" spans="1:16" x14ac:dyDescent="0.3">
      <c r="F101" s="10" t="s">
        <v>236</v>
      </c>
    </row>
    <row r="102" spans="1:16" x14ac:dyDescent="0.3">
      <c r="F102" s="11" t="s">
        <v>237</v>
      </c>
    </row>
  </sheetData>
  <sortState xmlns:xlrd2="http://schemas.microsoft.com/office/spreadsheetml/2017/richdata2" ref="A87:P97">
    <sortCondition ref="K86:K97"/>
  </sortState>
  <conditionalFormatting sqref="D1:E98 D100:E1048576 E99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Felice de Jong</dc:creator>
  <cp:lastModifiedBy>Sergiy Soto</cp:lastModifiedBy>
  <dcterms:created xsi:type="dcterms:W3CDTF">2018-08-09T19:28:07Z</dcterms:created>
  <dcterms:modified xsi:type="dcterms:W3CDTF">2022-04-07T15:11:23Z</dcterms:modified>
</cp:coreProperties>
</file>